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8"/>
  </bookViews>
  <sheets>
    <sheet name="1、2020年部门收支总体情况表" sheetId="23" r:id="rId1"/>
    <sheet name="2、2020年部门收入总体情况表" sheetId="10" r:id="rId2"/>
    <sheet name="3、2020年部门支出总体情况表" sheetId="32" r:id="rId3"/>
    <sheet name="4、2020年部门财政拨款收支总体情况表" sheetId="22" r:id="rId4"/>
    <sheet name="5、2020年部门一般公共预算支出情况表" sheetId="14" r:id="rId5"/>
    <sheet name="6、2020年部门一般公共预算基本支出情况表(按经济分类)" sheetId="16" r:id="rId6"/>
    <sheet name="7、2020年部门一般公共预算&quot;三公&quot;经费支出情况表" sheetId="17" r:id="rId7"/>
    <sheet name="8、2020年部门政府性基金预算支出情况表" sheetId="18" r:id="rId8"/>
    <sheet name="9、2020年部门（单位）整体绩效目标申报表" sheetId="33" r:id="rId9"/>
    <sheet name="10、2020年部门项目绩效目标表" sheetId="34" r:id="rId10"/>
    <sheet name="Sheet1" sheetId="35" r:id="rId11"/>
    <sheet name="Sheet2" sheetId="36" r:id="rId12"/>
  </sheets>
  <definedNames>
    <definedName name="_xlnm.Print_Titles" localSheetId="0">'1、2020年部门收支总体情况表'!$1:$7</definedName>
    <definedName name="_xlnm.Print_Titles" localSheetId="1">'2、2020年部门收入总体情况表'!$1:$6</definedName>
    <definedName name="_xlnm.Print_Titles" localSheetId="2">'3、2020年部门支出总体情况表'!$1:$6</definedName>
    <definedName name="_xlnm.Print_Titles" localSheetId="3">'4、2020年部门财政拨款收支总体情况表'!$1:$7</definedName>
    <definedName name="_xlnm.Print_Titles" localSheetId="4">'5、2020年部门一般公共预算支出情况表'!$1:$5</definedName>
    <definedName name="_xlnm.Print_Titles" localSheetId="5">'6、2020年部门一般公共预算基本支出情况表(按经济分类)'!$1:$6</definedName>
    <definedName name="_xlnm.Print_Titles" localSheetId="6">'7、2020年部门一般公共预算"三公"经费支出情况表'!$1:$4</definedName>
    <definedName name="_xlnm.Print_Titles" localSheetId="7">'8、2020年部门政府性基金预算支出情况表'!$1:$6</definedName>
    <definedName name="_xlnm.Print_Area" localSheetId="8">'9、2020年部门（单位）整体绩效目标申报表'!$A$1:$F$66</definedName>
    <definedName name="_xlnm.Print_Titles" localSheetId="8">'9、2020年部门（单位）整体绩效目标申报表'!$17:$17</definedName>
  </definedNames>
  <calcPr calcId="144525"/>
</workbook>
</file>

<file path=xl/sharedStrings.xml><?xml version="1.0" encoding="utf-8"?>
<sst xmlns="http://schemas.openxmlformats.org/spreadsheetml/2006/main" count="642" uniqueCount="396">
  <si>
    <t>预算01表</t>
  </si>
  <si>
    <t>2020年部门收支总体情况表</t>
  </si>
  <si>
    <t>部门名称：许昌市公共资源交易中心系统</t>
  </si>
  <si>
    <t>单位：万元</t>
  </si>
  <si>
    <t>收         入</t>
  </si>
  <si>
    <t>支           出</t>
  </si>
  <si>
    <t>项     目</t>
  </si>
  <si>
    <t>金　额</t>
  </si>
  <si>
    <t>项    目</t>
  </si>
  <si>
    <t>合计</t>
  </si>
  <si>
    <t>本年支出</t>
  </si>
  <si>
    <t>上年结转结余资金</t>
  </si>
  <si>
    <t>一般公共预算</t>
  </si>
  <si>
    <t>政府性基金预算</t>
  </si>
  <si>
    <t>专户管理的教育收费</t>
  </si>
  <si>
    <t>国有资本经营预算</t>
  </si>
  <si>
    <t>上级专项转移支付</t>
  </si>
  <si>
    <t>其他收入</t>
  </si>
  <si>
    <t>小计</t>
  </si>
  <si>
    <t>其中:财政拨款</t>
  </si>
  <si>
    <t>一、一般公共预算</t>
  </si>
  <si>
    <t>一、基本支出</t>
  </si>
  <si>
    <t xml:space="preserve">    1、财政拨款</t>
  </si>
  <si>
    <t>1、工资福利支出</t>
  </si>
  <si>
    <t xml:space="preserve">    2、非税收入</t>
  </si>
  <si>
    <t>2、商品服务支出</t>
  </si>
  <si>
    <t>二、政府性基金预算收入</t>
  </si>
  <si>
    <t>3、对个人和家庭的补助</t>
  </si>
  <si>
    <t>三、专户管理的教育收费</t>
  </si>
  <si>
    <t>二、项目支出</t>
  </si>
  <si>
    <t>四、国有资本经营预算收入</t>
  </si>
  <si>
    <t>1、一般性支出</t>
  </si>
  <si>
    <t>五、上级专项转移支付收入</t>
  </si>
  <si>
    <t>2、专项资金</t>
  </si>
  <si>
    <t xml:space="preserve">    1、一般公共预算</t>
  </si>
  <si>
    <t xml:space="preserve">    2、政府性基金预算</t>
  </si>
  <si>
    <t>六、其他收入</t>
  </si>
  <si>
    <t>当年收入总计</t>
  </si>
  <si>
    <t>七、上年结转结余资金</t>
  </si>
  <si>
    <t xml:space="preserve">  收入总计</t>
  </si>
  <si>
    <t>支出总计</t>
  </si>
  <si>
    <t>预算02表</t>
  </si>
  <si>
    <t>2020年部门收入总体情况表</t>
  </si>
  <si>
    <t>单位:万元</t>
  </si>
  <si>
    <t>科目编码</t>
  </si>
  <si>
    <t>部门（科目名称）</t>
  </si>
  <si>
    <t>类</t>
  </si>
  <si>
    <t>款</t>
  </si>
  <si>
    <t>项</t>
  </si>
  <si>
    <t>其中：财政拨款</t>
  </si>
  <si>
    <t>201</t>
  </si>
  <si>
    <t>03</t>
  </si>
  <si>
    <t>01</t>
  </si>
  <si>
    <t>行政运行（政府办公厅（室）及相关机构事务）</t>
  </si>
  <si>
    <t>02</t>
  </si>
  <si>
    <t>一般行政管理事务（政府办公厅（室）及相关机构事务）</t>
  </si>
  <si>
    <t>29</t>
  </si>
  <si>
    <t>06</t>
  </si>
  <si>
    <t>工会事务</t>
  </si>
  <si>
    <t>208</t>
  </si>
  <si>
    <t>05</t>
  </si>
  <si>
    <t>行政单位离退休</t>
  </si>
  <si>
    <t>机关事业单位基本养老保险缴费支出</t>
  </si>
  <si>
    <t>210</t>
  </si>
  <si>
    <t>11</t>
  </si>
  <si>
    <t>公务员医疗补助</t>
  </si>
  <si>
    <t>预算03表</t>
  </si>
  <si>
    <t>2020年部门支出总体情况表</t>
  </si>
  <si>
    <t>基本支出</t>
  </si>
  <si>
    <t>项目支出</t>
  </si>
  <si>
    <t>工资福利支出</t>
  </si>
  <si>
    <t>商品和服务支出</t>
  </si>
  <si>
    <t>对个人及家庭的补助</t>
  </si>
  <si>
    <t>一般性项目</t>
  </si>
  <si>
    <t>专项资金</t>
  </si>
  <si>
    <t>预算04表</t>
  </si>
  <si>
    <t>2020年部门财政拨款收支总体情况表</t>
  </si>
  <si>
    <t>收                             入</t>
  </si>
  <si>
    <t>支                        出</t>
  </si>
  <si>
    <t>项       目</t>
  </si>
  <si>
    <t>项      目</t>
  </si>
  <si>
    <t>一、一般公共服务</t>
  </si>
  <si>
    <t>二、外交</t>
  </si>
  <si>
    <t>三、国防</t>
  </si>
  <si>
    <t>四、公共安全</t>
  </si>
  <si>
    <t>三、国有资本经营预算收入</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</si>
  <si>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</si>
  <si>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</si>
  <si>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</si>
  <si>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</si>
  <si>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</si>
  <si>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</si>
  <si>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</si>
  <si>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</si>
  <si>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</si>
  <si>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</si>
  <si>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</si>
  <si>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</si>
  <si>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</si>
  <si>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十八、援助其他地区支出</t>
  </si>
  <si>
    <t>十九、国土海洋气象等支出</t>
  </si>
  <si>
    <t>二十、住房保障支出</t>
  </si>
  <si>
    <t>二十一、粮油物资储备支出</t>
  </si>
  <si>
    <t>二十二、国有资本经营预算支出</t>
  </si>
  <si>
    <t>二十三、自然灾害防治及应急管理支出</t>
  </si>
  <si>
    <t>二十四、预备费</t>
  </si>
  <si>
    <t>二十五、其他支出</t>
  </si>
  <si>
    <t>二十六、转移性支出</t>
  </si>
  <si>
    <t>二十七、债务还本支出</t>
  </si>
  <si>
    <t>二十八、债务付息支出</t>
  </si>
  <si>
    <t>二十九、债务发行费用支出</t>
  </si>
  <si>
    <t>预算05表</t>
  </si>
  <si>
    <t>2020年部门一般公共预算支出情况表</t>
  </si>
  <si>
    <t xml:space="preserve">基本支出  </t>
  </si>
  <si>
    <t>对个人和家庭的补助</t>
  </si>
  <si>
    <t>预算06表</t>
  </si>
  <si>
    <t>2020年部门一般公共预算基本支出情况表(按经济分类)</t>
  </si>
  <si>
    <t>部门预算经济分类</t>
  </si>
  <si>
    <t>政府预算经济分类</t>
  </si>
  <si>
    <t>科目名称</t>
  </si>
  <si>
    <t>财政拨款</t>
  </si>
  <si>
    <t>非税收入</t>
  </si>
  <si>
    <t>301</t>
  </si>
  <si>
    <t>30101</t>
  </si>
  <si>
    <t>基本工资</t>
  </si>
  <si>
    <t>501</t>
  </si>
  <si>
    <t>50101</t>
  </si>
  <si>
    <t>工资奖金津补贴</t>
  </si>
  <si>
    <t>30102</t>
  </si>
  <si>
    <t>津贴补贴</t>
  </si>
  <si>
    <t>30103</t>
  </si>
  <si>
    <t>奖金</t>
  </si>
  <si>
    <t>30108</t>
  </si>
  <si>
    <t>机关事业单位基本养老保险缴费</t>
  </si>
  <si>
    <t>50102</t>
  </si>
  <si>
    <t>社会保障缴费</t>
  </si>
  <si>
    <t>30110</t>
  </si>
  <si>
    <t>职工基本医疗保险缴费</t>
  </si>
  <si>
    <t>30111</t>
  </si>
  <si>
    <t>公务员医疗补助缴费</t>
  </si>
  <si>
    <t>30112</t>
  </si>
  <si>
    <t>其他社会保障缴费</t>
  </si>
  <si>
    <t>30113</t>
  </si>
  <si>
    <t>住房公积金</t>
  </si>
  <si>
    <t>50103</t>
  </si>
  <si>
    <t>30199</t>
  </si>
  <si>
    <t>其他工资福利支出</t>
  </si>
  <si>
    <t>50199</t>
  </si>
  <si>
    <t>302</t>
  </si>
  <si>
    <t>30201</t>
  </si>
  <si>
    <t>办公费</t>
  </si>
  <si>
    <t>502</t>
  </si>
  <si>
    <t>50201</t>
  </si>
  <si>
    <t>办公经费</t>
  </si>
  <si>
    <t>30207</t>
  </si>
  <si>
    <t>邮电费</t>
  </si>
  <si>
    <t>30211</t>
  </si>
  <si>
    <t>差旅费</t>
  </si>
  <si>
    <t>30213</t>
  </si>
  <si>
    <t>维修(护)费</t>
  </si>
  <si>
    <t>50209</t>
  </si>
  <si>
    <t>维修（护）费</t>
  </si>
  <si>
    <t>30215</t>
  </si>
  <si>
    <t>会议费</t>
  </si>
  <si>
    <t>50202</t>
  </si>
  <si>
    <t>30217</t>
  </si>
  <si>
    <t>公务接待费</t>
  </si>
  <si>
    <t>50206</t>
  </si>
  <si>
    <t>30226</t>
  </si>
  <si>
    <t>劳务费</t>
  </si>
  <si>
    <t>50205</t>
  </si>
  <si>
    <t>委托业务费</t>
  </si>
  <si>
    <t>30228</t>
  </si>
  <si>
    <t>工会经费</t>
  </si>
  <si>
    <t>30229</t>
  </si>
  <si>
    <t>福利费</t>
  </si>
  <si>
    <t>30231</t>
  </si>
  <si>
    <t>公务用车运行维护费</t>
  </si>
  <si>
    <t>50208</t>
  </si>
  <si>
    <t>30239</t>
  </si>
  <si>
    <t>其他交通费用</t>
  </si>
  <si>
    <t>30299</t>
  </si>
  <si>
    <t>其他商品和服务支出</t>
  </si>
  <si>
    <t>50299</t>
  </si>
  <si>
    <t>303</t>
  </si>
  <si>
    <t>30302</t>
  </si>
  <si>
    <t>退休费</t>
  </si>
  <si>
    <t>509</t>
  </si>
  <si>
    <t>50905</t>
  </si>
  <si>
    <t>离退休费</t>
  </si>
  <si>
    <t>310</t>
  </si>
  <si>
    <t>31007</t>
  </si>
  <si>
    <t>信息网络及软件购置更新</t>
  </si>
  <si>
    <t>503</t>
  </si>
  <si>
    <t>50306</t>
  </si>
  <si>
    <t>设备购置</t>
  </si>
  <si>
    <t>预算07表</t>
  </si>
  <si>
    <t>2020年部门一般公共预算"三公"经费支出情况表</t>
  </si>
  <si>
    <t xml:space="preserve">部门名称：许昌市公共资源交易中心系统 </t>
  </si>
  <si>
    <t>项目</t>
  </si>
  <si>
    <t>2020年预算数</t>
  </si>
  <si>
    <t>共计</t>
  </si>
  <si>
    <t>1、因公出国（境）费用</t>
  </si>
  <si>
    <t>2、公务接待费</t>
  </si>
  <si>
    <t>3、公务用车费</t>
  </si>
  <si>
    <t>其中：（1）公务用车运行维护费</t>
  </si>
  <si>
    <t xml:space="preserve">      （2）公务用车购置</t>
  </si>
  <si>
    <t xml:space="preserve">按照有关规定，“三公”经费包括因公出国（境）费、公务接待费、公务用车购置及运行费。（1）因公出国（境）费指单位工作人员公务出国（境）的住宿费、差旅费、伙食补助费、杂费、培训费等支出。（2）公务接待费指单位按规定开支的各类公务接待（含外宾支出）。（3）公务用车购置及运行费指单位公务用车购置费及租用费、燃料费、维修费、过路过桥费、保险费、安全奖励费用等支出，公务用车指用于履行公务的机动车辆，包括一般公务用车和执法执勤用车。
</t>
  </si>
  <si>
    <t>预算08表</t>
  </si>
  <si>
    <t>2020年部门政府性基金预算支出情况表</t>
  </si>
  <si>
    <t>备注:我部门无基金预算收入,无基金收入安排支出,故本表无数据.</t>
  </si>
  <si>
    <t>市级部门（单位）整体绩效目标申报表</t>
  </si>
  <si>
    <t>（2020年度）</t>
  </si>
  <si>
    <t>部门（单位）名称</t>
  </si>
  <si>
    <t>许昌市公共资源交易中心</t>
  </si>
  <si>
    <t>年度总体目标</t>
  </si>
  <si>
    <t xml:space="preserve">目标1：为我市《公共资源交易目录》内的工程建设、政府采购、医疗器械采购、土地招拍挂、产权交易等公共资源交易活动提供平台场所、流程规则、信息发布、过程见证，督促有关行政监督部门对交易活动实施监管.        
</t>
  </si>
  <si>
    <t>目标2:提升公共资源交易平台评标智能化</t>
  </si>
  <si>
    <t>目标3:保障政府采购评标工作顺利完成</t>
  </si>
  <si>
    <t>……</t>
  </si>
  <si>
    <t>年度主要任务</t>
  </si>
  <si>
    <t>任务名称</t>
  </si>
  <si>
    <t>主要内容</t>
  </si>
  <si>
    <t>管理好公共资源交易公共服务、电子交易、行政监督平台及专家抽取终端、交易主体信用信息库，平台建设、运行，推动应招必招、应进必进。</t>
  </si>
  <si>
    <t>管理好公共资源交易公共服务、电子交易、行政监督平台及专家抽取终端、交易主体信用信息库，平台建设、运行、服务保障，推动应招必招、应进必进。</t>
  </si>
  <si>
    <t>提升公共资源交易平台评标智能化</t>
  </si>
  <si>
    <t>保障政府采购评标工作顺利完成</t>
  </si>
  <si>
    <t>预算情况</t>
  </si>
  <si>
    <t>部门预算总金额（万元）</t>
  </si>
  <si>
    <t>其中：基本支出</t>
  </si>
  <si>
    <t>　　　项目支出</t>
  </si>
  <si>
    <t>一级指标</t>
  </si>
  <si>
    <t>二级指标</t>
  </si>
  <si>
    <t>三级指标</t>
  </si>
  <si>
    <t>指标值</t>
  </si>
  <si>
    <t>指标解释</t>
  </si>
  <si>
    <t>指标说明</t>
  </si>
  <si>
    <t>履职效能</t>
  </si>
  <si>
    <t>工作目标管理情况</t>
  </si>
  <si>
    <r>
      <rPr>
        <sz val="10"/>
        <rFont val="宋体"/>
        <charset val="134"/>
        <scheme val="minor"/>
      </rPr>
      <t>目标</t>
    </r>
    <r>
      <rPr>
        <sz val="10"/>
        <rFont val="宋体"/>
        <charset val="134"/>
      </rPr>
      <t>依据充分性</t>
    </r>
  </si>
  <si>
    <t>充分</t>
  </si>
  <si>
    <r>
      <rPr>
        <sz val="10"/>
        <color theme="1"/>
        <rFont val="宋体"/>
        <charset val="134"/>
        <scheme val="minor"/>
      </rPr>
      <t>部门设立的</t>
    </r>
    <r>
      <rPr>
        <sz val="10"/>
        <rFont val="宋体"/>
        <charset val="134"/>
      </rPr>
      <t>工作目标</t>
    </r>
    <r>
      <rPr>
        <sz val="10"/>
        <rFont val="宋体"/>
        <charset val="134"/>
      </rPr>
      <t>的依据是否充分；内容是否合法、合规。</t>
    </r>
  </si>
  <si>
    <t>工作目标合理性</t>
  </si>
  <si>
    <t>合理</t>
  </si>
  <si>
    <t>部门设立的工作目标是否明确、具体、清晰和可衡量。</t>
  </si>
  <si>
    <t>目标管理有效性</t>
  </si>
  <si>
    <t>有效</t>
  </si>
  <si>
    <t>部门是否有完整的目标管理机制以保障工作目标有效落地。</t>
  </si>
  <si>
    <t>整体工作完成</t>
  </si>
  <si>
    <t>总体工作完成率</t>
  </si>
  <si>
    <t>≧95%</t>
  </si>
  <si>
    <t>反映部门年度总体工作完成情况</t>
  </si>
  <si>
    <t>总体工作完成率=部门年度工作要点已完成的数量/部门年度工作要点工作总数量。得分=指标实际完成值×指标分值。</t>
  </si>
  <si>
    <t>牵头单位工作完成率</t>
  </si>
  <si>
    <t>反映承接年度总体工作的各牵头单位工作完成情况。</t>
  </si>
  <si>
    <t>承接市委市政府年度工作任务的牵头单位制定的工作要点是否涵盖所要承接的重点工作。工作完成率=工作要点已完成的数量/工作要点工作总数量。得分=指标实际完成值×指标分值。</t>
  </si>
  <si>
    <t>重点工作履行</t>
  </si>
  <si>
    <t>反映本部门负责的重点工作进展情况。</t>
  </si>
  <si>
    <t>分项具体列示本部门重点工作推进情况，相关情况应予以细化、量化表述。</t>
  </si>
  <si>
    <t>部门目标实现</t>
  </si>
  <si>
    <t>管理好公共资源交易公共服务、电子交易、行政监督平台及专家抽取终端、交易主体信用信息库，平台建设、运行，推动应招必招、应进必进实现率</t>
  </si>
  <si>
    <t>反映本部门制定的年度工作目标达成情况。</t>
  </si>
  <si>
    <t>分项具体列示本部门年度工作目标达成情况，相关情况应予以细化、量化表述。</t>
  </si>
  <si>
    <t>提升公共资源交易平台评标智能化实现率</t>
  </si>
  <si>
    <t>保障政府采购评标工作顺利完成实现率</t>
  </si>
  <si>
    <t>管理效率</t>
  </si>
  <si>
    <t>预算管理</t>
  </si>
  <si>
    <t>预算编制完整性</t>
  </si>
  <si>
    <t>反映部门年度预算编制完整性和提前细化情况。</t>
  </si>
  <si>
    <t>①收入预算编制是否足额，是否将所有部门预算收入全部编入收入预算；
②支出预算编制是否科学，是否是按人员经费按标准、日常公用经费按定额、专项经费按项目分别编制。</t>
  </si>
  <si>
    <t>专项资金细化率</t>
  </si>
  <si>
    <t>预算细化率=（部门参与分配的专项待分资金/部门参与分配资金合计）×100%。</t>
  </si>
  <si>
    <t>预算执行率</t>
  </si>
  <si>
    <t>反映部门年度预算执行情况、调整程度和控制结转结余资金的努力程度。</t>
  </si>
  <si>
    <t>预算执行率=（预算执行数/预算数）×100%。
其中，预算完成数指部门本年度实际执行的预算数；预算数指财政部门批复的本年度部门的预算数。</t>
  </si>
  <si>
    <t>预算调整率</t>
  </si>
  <si>
    <t>&lt;20%</t>
  </si>
  <si>
    <t>预算调整率=（预算调整数/预算数）×100%。
预算调整数：部门在本年度内涉及预算的追加、追减或结构调整的资金总和（因落实国家政策、发生不可抗力、上级部门或本级党委政府临时交办而产生的调整除外）。</t>
  </si>
  <si>
    <t>结转结余变动率</t>
  </si>
  <si>
    <t>结转结余变动率=[（本年度累计结转结余资金总额-上年度累计结转结余资金总额）/上年度累计结转结余资金总额]×100%。</t>
  </si>
  <si>
    <t>部门决算编报质量</t>
  </si>
  <si>
    <t>反映本部门决算工作情况。</t>
  </si>
  <si>
    <t>①是否按照相关编审要求报送；
②部门决算编报的单位范围和资金范围是否符合相关要求。</t>
  </si>
  <si>
    <t>项目库管理完整性</t>
  </si>
  <si>
    <t>反映本部门项目库建设情况。</t>
  </si>
  <si>
    <t>项目库管理完整性=（年度预算安排项目资金总额—未纳入项目库预算项目资金额）/年度预算安排项目资金总额×100%。</t>
  </si>
  <si>
    <t>国库集中支付合规性</t>
  </si>
  <si>
    <t>反映部门预算国库集中支付合规性。</t>
  </si>
  <si>
    <t>国库集中支付合规性=（年度部门预算资金国库集中支付总额—国库集中支付监控系统拦截资金额）/年度部门预算资金国库集中支付总额×100%。</t>
  </si>
  <si>
    <t>收支管理</t>
  </si>
  <si>
    <t>收入管理规范性</t>
  </si>
  <si>
    <t>反映部门收入管理和收入结构的情况。</t>
  </si>
  <si>
    <t>财政拨款收入、事业收入、上级补助收入、附属单位上缴收入、经营收入及其他收入管理是否符合事业单位财务规则的有关规定。</t>
  </si>
  <si>
    <t>支出管理规范性</t>
  </si>
  <si>
    <t>反映部门支出管理和支出结构的情况。</t>
  </si>
  <si>
    <t>基本支出和项目支出是否符合事业单位财务规则及相关制度办法的有关规定。</t>
  </si>
  <si>
    <t>财务管理</t>
  </si>
  <si>
    <t>财务管理制度的完备性</t>
  </si>
  <si>
    <t>完备</t>
  </si>
  <si>
    <t>反映部门相关财务管理规范性和执行有效性的情况。</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</si>
  <si>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</si>
  <si>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银行账户管理规范性</t>
  </si>
  <si>
    <t>规范</t>
  </si>
  <si>
    <t>财政专户的资金是否按照国库集中收缴的有关规定及时足额上缴，是否存在隐瞒、滞留、截留、挪用和坐支等情况。</t>
  </si>
  <si>
    <t>政府采购执行率</t>
  </si>
  <si>
    <t>①资金使用是否符合政府采购的程序和流程；资金使用是否符合公务卡结算相关制度和规定；
②政府采购执行率=（实际政府采购金额/政府采购预算数）×100%；
政府采购预算：采购机关根据事业发展计划和行政任务编制的、并经过规定程序批准的年度政府采购计划。</t>
  </si>
  <si>
    <t>内控制度有效性</t>
  </si>
  <si>
    <t>①预算业务控制：单位是否建立健全预算编制、审批、执行、决算与评价等预算内部管理制度；
②收支业务控制：单位是否建立健全收入、支出内部管理制度；
③政府采购业务控制：单位是否建立健全政府采购预算与计划管理、政府采购活动管理、验收管理等政府采购内部管理制度；
④资产控制：单位是否建立健全资产内部管理制度；
⑤建设项目控制：单位是否建立健全建设项目内部管理制度，包括与建设项目相关的议事决策机制、审核机制等；
⑥合同控制：单位是否建立健全合同内部管理制度。
⑦上述内部控制管理制度是否执行到位有效。</t>
  </si>
  <si>
    <t>资产管理</t>
  </si>
  <si>
    <t>资产管理规范性</t>
  </si>
  <si>
    <t>反映部门对资产管理和利用方面的情况。</t>
  </si>
  <si>
    <t>①资产保存是否完整，是否定期对固定资产进行清查，是否有因管理不当发生严重资产损失和丢失的情况；
②是否存在超标准配置资产；
③资产使用是否规范，是否存在未经批准擅自出租、出借资产行为；
④资产处置是否规范，是否存在不按要求进行报批或资产不公开处置行为。</t>
  </si>
  <si>
    <t>部门固定资产利用率</t>
  </si>
  <si>
    <t>计算公式：
部门固定资产利用率=（部门实际在用固定资产总额/部门所有固定资产总额）×100%或资产闲置率=（闲置资产总额/部门所有固定资产总额）×100%</t>
  </si>
  <si>
    <t>基础管理</t>
  </si>
  <si>
    <t>信息化建设成效</t>
  </si>
  <si>
    <t>良好</t>
  </si>
  <si>
    <t>反映为保障整体工作和重点工作实施的基础管理情况。</t>
  </si>
  <si>
    <t>分项具体列示为保障整体工作和重点工作所采取的基础管理工作，相关情况应予以细化、量化表述。</t>
  </si>
  <si>
    <t>管理制度建设成效</t>
  </si>
  <si>
    <t>运行成本</t>
  </si>
  <si>
    <t>成本控制成效</t>
  </si>
  <si>
    <t>在职人员经费变动率</t>
  </si>
  <si>
    <t>≦1%</t>
  </si>
  <si>
    <t>反映部门对在职及离退休人员成本的控制程度。</t>
  </si>
  <si>
    <t>计算公式：
①在职人员经费变动率=[（本年度在职人员经费-上年度在职人员经费） /上年度在职人员经费]×100%。
②离退休人员经费变动率=[（本年度离退休人员经费-上年度离退休人员经费） /上年度离退休人员经费]×100%。</t>
  </si>
  <si>
    <t>离退休人员经费变动率</t>
  </si>
  <si>
    <t>人均公用经费变动率</t>
  </si>
  <si>
    <t>反映部门对控制和压缩重点行政成本的努力程度。</t>
  </si>
  <si>
    <t>计算公式：
①人均公用经费变动率=[（本年度人均公用经费-上年度人均公用经费） /上年度人均公用经费]×100%。
人均公用经费：年度在职人员公用经费实际支出数/年度实际在职人数。
②“三公经费”变动率=[（本年度“三公经费”总额-上年度“三公经费”总额） /上年度“三公经费”总额]×100%。
③厉行节约变动率=[（本年度厉行节约总额-上年度厉行节约总额） /上年度厉行节约总额]×100%。</t>
  </si>
  <si>
    <t>“三公经费”变动率</t>
  </si>
  <si>
    <t>厉行节约支出变动率</t>
  </si>
  <si>
    <t>≧1%</t>
  </si>
  <si>
    <t>总体成本节约率</t>
  </si>
  <si>
    <t>≧5%</t>
  </si>
  <si>
    <t>成本节约率= 成本节约额 / 总预算支出额×100%。（成本节约额 = 总预算支出额 - 实际支出额 ）</t>
  </si>
  <si>
    <t>服务满意</t>
  </si>
  <si>
    <t>服务对象满意</t>
  </si>
  <si>
    <t>群众满意度</t>
  </si>
  <si>
    <t>反映普通用户和对口部门对部门服务的满意度</t>
  </si>
  <si>
    <t>数据一般通过问卷调查的方式获得，用百分比衡量
得分=实际完成值÷目标值×指标分值。</t>
  </si>
  <si>
    <t>对口部门满意度</t>
  </si>
  <si>
    <t>利益相关方满意</t>
  </si>
  <si>
    <t>企业满意度</t>
  </si>
  <si>
    <t>反映相关企业、社会组织和行业协会对部门行政审批、管理服务、参与公共服务情况的满意度</t>
  </si>
  <si>
    <t>数据一般通过问卷调查的方式获得，用百分比衡量
若无目标值，则可参考公众满意度目标值设定参考值。</t>
  </si>
  <si>
    <t>社会组织满意度</t>
  </si>
  <si>
    <t>监督部门满意</t>
  </si>
  <si>
    <t>外部监督部门满意度</t>
  </si>
  <si>
    <t>反映外部监督部门对部门依法行政情况的满意度</t>
  </si>
  <si>
    <t>可持续性</t>
  </si>
  <si>
    <t>体制机制改革情况</t>
  </si>
  <si>
    <t>调整科室</t>
  </si>
  <si>
    <t>反映本部门体制机制改革对部门可持续发展的支撑情况</t>
  </si>
  <si>
    <t>分项具体列示本部门体制机制改革情况。</t>
  </si>
  <si>
    <t>创新能力</t>
  </si>
  <si>
    <t>网上不见面开标</t>
  </si>
  <si>
    <t>反映本部门创新事项对部门可持续发展的支撑情况</t>
  </si>
  <si>
    <t>分项具体列示本部门创新事项情况。</t>
  </si>
  <si>
    <t>全流程电子化交易</t>
  </si>
  <si>
    <t>人才支撑</t>
  </si>
  <si>
    <t>高层次领军人才</t>
  </si>
  <si>
    <t>反映人才培养、教育培训和人才比重情况。</t>
  </si>
  <si>
    <t>比重=实际完成值÷目标值×指标分值。</t>
  </si>
  <si>
    <t>培训计划执行率</t>
  </si>
  <si>
    <t>高级职称人才比重</t>
  </si>
  <si>
    <t>硕士和博士人才数量</t>
  </si>
  <si>
    <t>许昌市公共资源交易中心预算项目绩效目标表</t>
  </si>
  <si>
    <t>部门名称：许昌市公共资源交易中心</t>
  </si>
  <si>
    <t>项目部门（单位）
项目名称</t>
  </si>
  <si>
    <t>项目金额（万元）</t>
  </si>
  <si>
    <t>绩效目标</t>
  </si>
  <si>
    <t>产出目标</t>
  </si>
  <si>
    <t>效益指标</t>
  </si>
  <si>
    <t>满意度指标</t>
  </si>
  <si>
    <t>资金总额</t>
  </si>
  <si>
    <t>上级财政安排</t>
  </si>
  <si>
    <t>市级预算当年安排</t>
  </si>
  <si>
    <t>部门结余安排</t>
  </si>
  <si>
    <t>其他资金</t>
  </si>
  <si>
    <t>许昌市公共资源交易中心系统</t>
  </si>
  <si>
    <t>32万元</t>
  </si>
  <si>
    <t>招标投标评审费</t>
  </si>
  <si>
    <t xml:space="preserve"> 指标1：数量指标政府采购项目</t>
  </si>
  <si>
    <t>310宗</t>
  </si>
  <si>
    <t xml:space="preserve"> 指标1：社会效益保障招、投标标企业满意</t>
  </si>
  <si>
    <t>≥99%</t>
  </si>
  <si>
    <t>指标1：服务对象满意度 保障招、投标标企业满意</t>
  </si>
  <si>
    <r>
      <rPr>
        <sz val="12"/>
        <rFont val="SimSun"/>
        <charset val="134"/>
      </rPr>
      <t>≧</t>
    </r>
    <r>
      <rPr>
        <sz val="12"/>
        <rFont val="宋体"/>
        <charset val="134"/>
      </rPr>
      <t>99%</t>
    </r>
  </si>
  <si>
    <t xml:space="preserve"> 指标2： 聘请评审专家</t>
  </si>
  <si>
    <t>980人次</t>
  </si>
  <si>
    <t xml:space="preserve"> 指标2：服务对象满意度 指标1：服务对象满意度 保障招、投标标企业满意</t>
  </si>
  <si>
    <t>≧99%</t>
  </si>
  <si>
    <t xml:space="preserve"> 指标3：时效指标 完成时间2020年底</t>
  </si>
  <si>
    <t>达到</t>
  </si>
  <si>
    <t>填报日期：</t>
  </si>
</sst>
</file>

<file path=xl/styles.xml><?xml version="1.0" encoding="utf-8"?>
<styleSheet xmlns="http://schemas.openxmlformats.org/spreadsheetml/2006/main">
  <numFmts count="12">
    <numFmt numFmtId="176" formatCode="* #,##0.00;* \-#,##0.00;* &quot;-&quot;??;@"/>
    <numFmt numFmtId="42" formatCode="_ &quot;￥&quot;* #,##0_ ;_ &quot;￥&quot;* \-#,##0_ ;_ &quot;￥&quot;* &quot;-&quot;_ ;_ @_ "/>
    <numFmt numFmtId="44" formatCode="_ &quot;￥&quot;* #,##0.00_ ;_ &quot;￥&quot;* \-#,##0.00_ ;_ &quot;￥&quot;* &quot;-&quot;??_ ;_ @_ "/>
    <numFmt numFmtId="41" formatCode="_ * #,##0_ ;_ * \-#,##0_ ;_ * &quot;-&quot;_ ;_ @_ "/>
    <numFmt numFmtId="177" formatCode="* #,##0;* \-#,##0;* &quot;-&quot;;@"/>
    <numFmt numFmtId="178" formatCode="#,##0.0_);[Red]\(#,##0.0\)"/>
    <numFmt numFmtId="43" formatCode="_ * #,##0.00_ ;_ * \-#,##0.00_ ;_ * &quot;-&quot;??_ ;_ @_ "/>
    <numFmt numFmtId="179" formatCode="00"/>
    <numFmt numFmtId="180" formatCode="0000"/>
    <numFmt numFmtId="181" formatCode="#,##0.00_);[Red]\(#,##0.00\)"/>
    <numFmt numFmtId="182" formatCode="* #,##0.00;* \-#,##0.00;* &quot;&quot;??;@"/>
    <numFmt numFmtId="183" formatCode="#,##0.0"/>
  </numFmts>
  <fonts count="53">
    <font>
      <sz val="11"/>
      <color indexed="8"/>
      <name val="宋体"/>
      <charset val="134"/>
    </font>
    <font>
      <sz val="12"/>
      <color indexed="8"/>
      <name val="宋体"/>
      <charset val="134"/>
    </font>
    <font>
      <b/>
      <sz val="26"/>
      <color indexed="8"/>
      <name val="华文中宋"/>
      <charset val="134"/>
    </font>
    <font>
      <sz val="18"/>
      <color indexed="8"/>
      <name val="宋体"/>
      <charset val="134"/>
    </font>
    <font>
      <b/>
      <sz val="14"/>
      <color indexed="8"/>
      <name val="楷体"/>
      <charset val="134"/>
    </font>
    <font>
      <b/>
      <sz val="16"/>
      <color indexed="8"/>
      <name val="楷体"/>
      <charset val="134"/>
    </font>
    <font>
      <b/>
      <sz val="14"/>
      <color indexed="8"/>
      <name val="仿宋_GB2312"/>
      <charset val="134"/>
    </font>
    <font>
      <sz val="12"/>
      <color indexed="8"/>
      <name val="仿宋_GB2312"/>
      <charset val="134"/>
    </font>
    <font>
      <sz val="12"/>
      <name val="宋体"/>
      <charset val="134"/>
    </font>
    <font>
      <b/>
      <sz val="11"/>
      <color indexed="8"/>
      <name val="仿宋_GB2312"/>
      <charset val="134"/>
    </font>
    <font>
      <b/>
      <sz val="10"/>
      <color indexed="8"/>
      <name val="仿宋_GB2312"/>
      <charset val="134"/>
    </font>
    <font>
      <sz val="9"/>
      <color indexed="8"/>
      <name val="仿宋_GB2312"/>
      <charset val="134"/>
    </font>
    <font>
      <sz val="12"/>
      <name val="SimSun"/>
      <charset val="134"/>
    </font>
    <font>
      <sz val="11"/>
      <color theme="1"/>
      <name val="宋体"/>
      <charset val="134"/>
      <scheme val="minor"/>
    </font>
    <font>
      <b/>
      <sz val="12"/>
      <color theme="1"/>
      <name val="黑体"/>
      <charset val="134"/>
    </font>
    <font>
      <b/>
      <sz val="18"/>
      <color theme="1"/>
      <name val="黑体"/>
      <charset val="134"/>
    </font>
    <font>
      <sz val="12"/>
      <color theme="1"/>
      <name val="宋体"/>
      <charset val="134"/>
      <scheme val="minor"/>
    </font>
    <font>
      <sz val="10"/>
      <color theme="1"/>
      <name val="宋体"/>
      <charset val="134"/>
      <scheme val="minor"/>
    </font>
    <font>
      <sz val="10"/>
      <name val="宋体"/>
      <charset val="134"/>
      <scheme val="minor"/>
    </font>
    <font>
      <b/>
      <sz val="10"/>
      <color theme="1"/>
      <name val="黑体"/>
      <charset val="134"/>
    </font>
    <font>
      <sz val="11"/>
      <color theme="1"/>
      <name val="黑体"/>
      <charset val="134"/>
    </font>
    <font>
      <sz val="10"/>
      <name val="宋体"/>
      <charset val="134"/>
    </font>
    <font>
      <sz val="10"/>
      <color theme="1"/>
      <name val="黑体"/>
      <charset val="134"/>
    </font>
    <font>
      <sz val="11"/>
      <color rgb="FFFF0000"/>
      <name val="宋体"/>
      <charset val="134"/>
      <scheme val="minor"/>
    </font>
    <font>
      <sz val="10"/>
      <color indexed="8"/>
      <name val="宋体"/>
      <charset val="134"/>
    </font>
    <font>
      <sz val="9"/>
      <name val="宋体"/>
      <charset val="134"/>
    </font>
    <font>
      <b/>
      <sz val="20"/>
      <name val="黑体"/>
      <charset val="134"/>
    </font>
    <font>
      <sz val="12"/>
      <name val="仿宋"/>
      <charset val="134"/>
    </font>
    <font>
      <sz val="12"/>
      <color indexed="8"/>
      <name val="仿宋"/>
      <charset val="134"/>
    </font>
    <font>
      <sz val="14"/>
      <name val="黑体"/>
      <charset val="134"/>
    </font>
    <font>
      <b/>
      <sz val="14"/>
      <name val="黑体"/>
      <charset val="134"/>
    </font>
    <font>
      <sz val="18"/>
      <name val="宋体"/>
      <charset val="134"/>
    </font>
    <font>
      <sz val="12"/>
      <name val="黑体"/>
      <charset val="134"/>
    </font>
    <font>
      <sz val="14"/>
      <color indexed="8"/>
      <name val="黑体"/>
      <charset val="134"/>
    </font>
    <font>
      <sz val="11"/>
      <color indexed="9"/>
      <name val="宋体"/>
      <charset val="134"/>
    </font>
    <font>
      <b/>
      <sz val="11"/>
      <color indexed="8"/>
      <name val="宋体"/>
      <charset val="134"/>
    </font>
    <font>
      <sz val="11"/>
      <color indexed="17"/>
      <name val="宋体"/>
      <charset val="134"/>
    </font>
    <font>
      <i/>
      <sz val="11"/>
      <color indexed="23"/>
      <name val="宋体"/>
      <charset val="134"/>
    </font>
    <font>
      <b/>
      <sz val="11"/>
      <color indexed="56"/>
      <name val="宋体"/>
      <charset val="134"/>
    </font>
    <font>
      <b/>
      <sz val="15"/>
      <color indexed="56"/>
      <name val="宋体"/>
      <charset val="134"/>
    </font>
    <font>
      <sz val="11"/>
      <color indexed="62"/>
      <name val="宋体"/>
      <charset val="134"/>
    </font>
    <font>
      <b/>
      <sz val="11"/>
      <color indexed="52"/>
      <name val="宋体"/>
      <charset val="134"/>
    </font>
    <font>
      <sz val="11"/>
      <color indexed="52"/>
      <name val="宋体"/>
      <charset val="134"/>
    </font>
    <font>
      <sz val="11"/>
      <color indexed="10"/>
      <name val="宋体"/>
      <charset val="134"/>
    </font>
    <font>
      <b/>
      <sz val="13"/>
      <color indexed="56"/>
      <name val="宋体"/>
      <charset val="134"/>
    </font>
    <font>
      <b/>
      <sz val="11"/>
      <color indexed="9"/>
      <name val="宋体"/>
      <charset val="134"/>
    </font>
    <font>
      <sz val="11"/>
      <color indexed="60"/>
      <name val="宋体"/>
      <charset val="134"/>
    </font>
    <font>
      <b/>
      <sz val="18"/>
      <color indexed="56"/>
      <name val="宋体"/>
      <charset val="134"/>
    </font>
    <font>
      <sz val="11"/>
      <color indexed="20"/>
      <name val="宋体"/>
      <charset val="134"/>
    </font>
    <font>
      <b/>
      <sz val="11"/>
      <color indexed="63"/>
      <name val="宋体"/>
      <charset val="134"/>
    </font>
    <font>
      <u/>
      <sz val="11"/>
      <color rgb="FF0000FF"/>
      <name val="宋体"/>
      <charset val="0"/>
      <scheme val="minor"/>
    </font>
    <font>
      <u/>
      <sz val="11"/>
      <color rgb="FF800080"/>
      <name val="宋体"/>
      <charset val="0"/>
      <scheme val="minor"/>
    </font>
    <font>
      <sz val="11"/>
      <color indexed="16"/>
      <name val="宋体"/>
      <charset val="134"/>
    </font>
  </fonts>
  <fills count="26">
    <fill>
      <patternFill patternType="none"/>
    </fill>
    <fill>
      <patternFill patternType="gray125"/>
    </fill>
    <fill>
      <patternFill patternType="solid">
        <fgColor indexed="51"/>
        <bgColor indexed="64"/>
      </patternFill>
    </fill>
    <fill>
      <patternFill patternType="solid">
        <fgColor indexed="44"/>
        <bgColor indexed="64"/>
      </patternFill>
    </fill>
    <fill>
      <patternFill patternType="solid">
        <fgColor theme="0"/>
        <bgColor indexed="64"/>
      </patternFill>
    </fill>
    <fill>
      <patternFill patternType="solid">
        <fgColor indexed="9"/>
        <bgColor indexed="64"/>
      </patternFill>
    </fill>
    <fill>
      <patternFill patternType="solid">
        <fgColor indexed="36"/>
        <bgColor indexed="64"/>
      </patternFill>
    </fill>
    <fill>
      <patternFill patternType="solid">
        <fgColor indexed="30"/>
        <bgColor indexed="64"/>
      </patternFill>
    </fill>
    <fill>
      <patternFill patternType="solid">
        <fgColor indexed="10"/>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27"/>
        <bgColor indexed="64"/>
      </patternFill>
    </fill>
    <fill>
      <patternFill patternType="solid">
        <fgColor indexed="57"/>
        <bgColor indexed="64"/>
      </patternFill>
    </fill>
    <fill>
      <patternFill patternType="solid">
        <fgColor indexed="45"/>
        <bgColor indexed="64"/>
      </patternFill>
    </fill>
    <fill>
      <patternFill patternType="solid">
        <fgColor indexed="22"/>
        <bgColor indexed="64"/>
      </patternFill>
    </fill>
    <fill>
      <patternFill patternType="solid">
        <fgColor indexed="49"/>
        <bgColor indexed="64"/>
      </patternFill>
    </fill>
    <fill>
      <patternFill patternType="solid">
        <fgColor indexed="26"/>
        <bgColor indexed="64"/>
      </patternFill>
    </fill>
    <fill>
      <patternFill patternType="solid">
        <fgColor indexed="29"/>
        <bgColor indexed="64"/>
      </patternFill>
    </fill>
    <fill>
      <patternFill patternType="solid">
        <fgColor indexed="55"/>
        <bgColor indexed="64"/>
      </patternFill>
    </fill>
    <fill>
      <patternFill patternType="solid">
        <fgColor indexed="52"/>
        <bgColor indexed="64"/>
      </patternFill>
    </fill>
    <fill>
      <patternFill patternType="solid">
        <fgColor indexed="43"/>
        <bgColor indexed="64"/>
      </patternFill>
    </fill>
    <fill>
      <patternFill patternType="solid">
        <fgColor indexed="53"/>
        <bgColor indexed="64"/>
      </patternFill>
    </fill>
    <fill>
      <patternFill patternType="solid">
        <fgColor indexed="62"/>
        <bgColor indexed="64"/>
      </patternFill>
    </fill>
  </fills>
  <borders count="6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0"/>
      </top>
      <bottom style="thin">
        <color auto="1"/>
      </bottom>
      <diagonal/>
    </border>
    <border>
      <left style="thin">
        <color auto="1"/>
      </left>
      <right/>
      <top style="thin">
        <color indexed="8"/>
      </top>
      <bottom/>
      <diagonal/>
    </border>
    <border>
      <left/>
      <right/>
      <top style="thin">
        <color indexed="8"/>
      </top>
      <bottom/>
      <diagonal/>
    </border>
    <border>
      <left style="thin">
        <color indexed="8"/>
      </left>
      <right/>
      <top style="thin">
        <color indexed="8"/>
      </top>
      <bottom/>
      <diagonal/>
    </border>
    <border>
      <left style="thin">
        <color auto="1"/>
      </left>
      <right style="thin">
        <color indexed="8"/>
      </right>
      <top style="thin">
        <color indexed="0"/>
      </top>
      <bottom style="thin">
        <color indexed="0"/>
      </bottom>
      <diagonal/>
    </border>
    <border>
      <left style="thin">
        <color indexed="8"/>
      </left>
      <right/>
      <top/>
      <bottom style="thin">
        <color indexed="8"/>
      </bottom>
      <diagonal/>
    </border>
    <border>
      <left style="thin">
        <color auto="1"/>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0"/>
      </left>
      <right style="thin">
        <color auto="1"/>
      </right>
      <top style="thin">
        <color indexed="0"/>
      </top>
      <bottom style="thin">
        <color auto="1"/>
      </bottom>
      <diagonal/>
    </border>
    <border>
      <left style="thin">
        <color indexed="0"/>
      </left>
      <right style="thin">
        <color indexed="0"/>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indexed="0"/>
      </top>
      <bottom style="thin">
        <color indexed="0"/>
      </bottom>
      <diagonal/>
    </border>
    <border>
      <left style="thin">
        <color indexed="0"/>
      </left>
      <right style="thin">
        <color auto="1"/>
      </right>
      <top style="thin">
        <color indexed="0"/>
      </top>
      <bottom/>
      <diagonal/>
    </border>
    <border>
      <left style="thin">
        <color indexed="0"/>
      </left>
      <right style="thin">
        <color indexed="0"/>
      </right>
      <top/>
      <bottom style="thin">
        <color auto="1"/>
      </bottom>
      <diagonal/>
    </border>
    <border>
      <left style="thin">
        <color indexed="0"/>
      </left>
      <right style="thin">
        <color auto="1"/>
      </right>
      <top/>
      <bottom style="thin">
        <color auto="1"/>
      </bottom>
      <diagonal/>
    </border>
    <border>
      <left style="thin">
        <color auto="1"/>
      </left>
      <right style="thin">
        <color indexed="8"/>
      </right>
      <top style="thin">
        <color auto="1"/>
      </top>
      <bottom/>
      <diagonal/>
    </border>
    <border>
      <left style="thin">
        <color indexed="8"/>
      </left>
      <right style="thin">
        <color indexed="8"/>
      </right>
      <top style="thin">
        <color indexed="8"/>
      </top>
      <bottom/>
      <diagonal/>
    </border>
    <border>
      <left style="thin">
        <color auto="1"/>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indexed="8"/>
      </right>
      <top/>
      <bottom style="thin">
        <color auto="1"/>
      </bottom>
      <diagonal/>
    </border>
    <border>
      <left style="thin">
        <color indexed="8"/>
      </left>
      <right style="thin">
        <color indexed="8"/>
      </right>
      <top/>
      <bottom style="thin">
        <color indexed="8"/>
      </bottom>
      <diagonal/>
    </border>
    <border>
      <left style="thin">
        <color auto="1"/>
      </left>
      <right style="thin">
        <color indexed="8"/>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auto="1"/>
      </top>
      <bottom style="thin">
        <color auto="1"/>
      </bottom>
      <diagonal/>
    </border>
    <border>
      <left style="thin">
        <color indexed="8"/>
      </left>
      <right/>
      <top/>
      <bottom/>
      <diagonal/>
    </border>
    <border>
      <left/>
      <right style="thin">
        <color indexed="8"/>
      </right>
      <top/>
      <bottom/>
      <diagonal/>
    </border>
    <border>
      <left style="thin">
        <color indexed="0"/>
      </left>
      <right style="thin">
        <color auto="1"/>
      </right>
      <top style="thin">
        <color auto="1"/>
      </top>
      <bottom/>
      <diagonal/>
    </border>
    <border>
      <left style="thin">
        <color indexed="0"/>
      </left>
      <right/>
      <top style="thin">
        <color indexed="8"/>
      </top>
      <bottom style="thin">
        <color indexed="0"/>
      </bottom>
      <diagonal/>
    </border>
    <border>
      <left/>
      <right style="thin">
        <color indexed="8"/>
      </right>
      <top style="thin">
        <color indexed="8"/>
      </top>
      <bottom style="thin">
        <color indexed="0"/>
      </bottom>
      <diagonal/>
    </border>
    <border>
      <left style="thin">
        <color indexed="0"/>
      </left>
      <right/>
      <top style="thin">
        <color indexed="0"/>
      </top>
      <bottom/>
      <diagonal/>
    </border>
    <border>
      <left/>
      <right style="thin">
        <color auto="1"/>
      </right>
      <top style="thin">
        <color indexed="0"/>
      </top>
      <bottom/>
      <diagonal/>
    </border>
    <border>
      <left style="thin">
        <color indexed="0"/>
      </left>
      <right/>
      <top style="thin">
        <color indexed="0"/>
      </top>
      <bottom style="thin">
        <color indexed="0"/>
      </bottom>
      <diagonal/>
    </border>
    <border>
      <left/>
      <right style="thin">
        <color indexed="8"/>
      </right>
      <top style="thin">
        <color indexed="0"/>
      </top>
      <bottom style="thin">
        <color indexed="0"/>
      </bottom>
      <diagonal/>
    </border>
    <border>
      <left style="thin">
        <color indexed="0"/>
      </left>
      <right/>
      <top style="thin">
        <color indexed="0"/>
      </top>
      <bottom style="thin">
        <color indexed="8"/>
      </bottom>
      <diagonal/>
    </border>
    <border>
      <left/>
      <right style="thin">
        <color indexed="8"/>
      </right>
      <top style="thin">
        <color indexed="0"/>
      </top>
      <bottom style="thin">
        <color indexed="8"/>
      </bottom>
      <diagonal/>
    </border>
    <border>
      <left style="thin">
        <color indexed="8"/>
      </left>
      <right/>
      <top style="thin">
        <color indexed="0"/>
      </top>
      <bottom style="thin">
        <color indexed="8"/>
      </bottom>
      <diagonal/>
    </border>
    <border>
      <left/>
      <right/>
      <top style="thin">
        <color indexed="62"/>
      </top>
      <bottom style="double">
        <color indexed="62"/>
      </bottom>
      <diagonal/>
    </border>
    <border>
      <left/>
      <right/>
      <top/>
      <bottom style="medium">
        <color indexed="30"/>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1750">
    <xf numFmtId="0" fontId="0" fillId="0" borderId="0">
      <alignment vertical="center"/>
    </xf>
    <xf numFmtId="42" fontId="0" fillId="0" borderId="0" applyFont="0" applyFill="0" applyBorder="0" applyAlignment="0" applyProtection="0">
      <alignment vertical="center"/>
    </xf>
    <xf numFmtId="0" fontId="0" fillId="10" borderId="0" applyNumberFormat="0" applyBorder="0" applyAlignment="0" applyProtection="0">
      <alignment vertical="center"/>
    </xf>
    <xf numFmtId="0" fontId="34" fillId="15"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0" fillId="11" borderId="0" applyNumberFormat="0" applyBorder="0" applyAlignment="0" applyProtection="0">
      <alignment vertical="center"/>
    </xf>
    <xf numFmtId="0" fontId="40" fillId="13" borderId="58" applyNumberFormat="0" applyAlignment="0" applyProtection="0">
      <alignment vertical="center"/>
    </xf>
    <xf numFmtId="0" fontId="34" fillId="8" borderId="0" applyNumberFormat="0" applyBorder="0" applyAlignment="0" applyProtection="0">
      <alignment vertical="center"/>
    </xf>
    <xf numFmtId="44" fontId="0" fillId="0" borderId="0" applyFont="0" applyFill="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34" fillId="20" borderId="0" applyNumberFormat="0" applyBorder="0" applyAlignment="0" applyProtection="0">
      <alignment vertical="center"/>
    </xf>
    <xf numFmtId="0" fontId="0" fillId="3" borderId="0" applyNumberFormat="0" applyBorder="0" applyAlignment="0" applyProtection="0">
      <alignment vertical="center"/>
    </xf>
    <xf numFmtId="0" fontId="34" fillId="7" borderId="0" applyNumberFormat="0" applyBorder="0" applyAlignment="0" applyProtection="0">
      <alignment vertical="center"/>
    </xf>
    <xf numFmtId="0" fontId="25" fillId="0" borderId="0"/>
    <xf numFmtId="9" fontId="8" fillId="0" borderId="0" applyFont="0" applyFill="0" applyBorder="0" applyAlignment="0" applyProtection="0">
      <alignment vertical="center"/>
    </xf>
    <xf numFmtId="41" fontId="0" fillId="0" borderId="0" applyFont="0" applyFill="0" applyBorder="0" applyAlignment="0" applyProtection="0">
      <alignment vertical="center"/>
    </xf>
    <xf numFmtId="0" fontId="25" fillId="0" borderId="0">
      <alignment vertical="center"/>
    </xf>
    <xf numFmtId="0" fontId="0" fillId="3" borderId="0" applyNumberFormat="0" applyBorder="0" applyAlignment="0" applyProtection="0">
      <alignment vertical="center"/>
    </xf>
    <xf numFmtId="0" fontId="48" fillId="16" borderId="0" applyNumberFormat="0" applyBorder="0" applyAlignment="0" applyProtection="0">
      <alignment vertical="center"/>
    </xf>
    <xf numFmtId="0" fontId="34" fillId="6" borderId="0" applyNumberFormat="0" applyBorder="0" applyAlignment="0" applyProtection="0">
      <alignment vertical="center"/>
    </xf>
    <xf numFmtId="0" fontId="0" fillId="10" borderId="0" applyNumberFormat="0" applyBorder="0" applyAlignment="0" applyProtection="0">
      <alignment vertical="center"/>
    </xf>
    <xf numFmtId="0" fontId="34" fillId="18" borderId="0" applyNumberFormat="0" applyBorder="0" applyAlignment="0" applyProtection="0">
      <alignment vertical="center"/>
    </xf>
    <xf numFmtId="0" fontId="0" fillId="9" borderId="0" applyNumberFormat="0" applyBorder="0" applyAlignment="0" applyProtection="0">
      <alignment vertical="center"/>
    </xf>
    <xf numFmtId="0" fontId="25" fillId="0" borderId="0"/>
    <xf numFmtId="0" fontId="34" fillId="22" borderId="0" applyNumberFormat="0" applyBorder="0" applyAlignment="0" applyProtection="0">
      <alignment vertical="center"/>
    </xf>
    <xf numFmtId="43" fontId="0" fillId="0" borderId="0" applyFont="0" applyFill="0" applyBorder="0" applyAlignment="0" applyProtection="0">
      <alignment vertical="center"/>
    </xf>
    <xf numFmtId="0" fontId="0" fillId="9" borderId="0" applyNumberFormat="0" applyBorder="0" applyAlignment="0" applyProtection="0">
      <alignment vertical="center"/>
    </xf>
    <xf numFmtId="0" fontId="34" fillId="9" borderId="0" applyNumberFormat="0" applyBorder="0" applyAlignment="0" applyProtection="0">
      <alignment vertical="center"/>
    </xf>
    <xf numFmtId="0" fontId="34" fillId="18"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3" borderId="0" applyNumberFormat="0" applyBorder="0" applyAlignment="0" applyProtection="0">
      <alignment vertical="center"/>
    </xf>
    <xf numFmtId="0" fontId="51" fillId="0" borderId="0" applyNumberFormat="0" applyFill="0" applyBorder="0" applyAlignment="0" applyProtection="0">
      <alignment vertical="center"/>
    </xf>
    <xf numFmtId="0" fontId="34" fillId="20" borderId="0" applyNumberFormat="0" applyBorder="0" applyAlignment="0" applyProtection="0">
      <alignment vertical="center"/>
    </xf>
    <xf numFmtId="0" fontId="0" fillId="19" borderId="61" applyNumberFormat="0" applyFont="0" applyAlignment="0" applyProtection="0">
      <alignment vertical="center"/>
    </xf>
    <xf numFmtId="0" fontId="0" fillId="10"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34" fillId="20" borderId="0" applyNumberFormat="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14" borderId="0" applyNumberFormat="0" applyBorder="0" applyAlignment="0" applyProtection="0">
      <alignment vertical="center"/>
    </xf>
    <xf numFmtId="0" fontId="25" fillId="0" borderId="0"/>
    <xf numFmtId="0" fontId="8" fillId="0" borderId="0"/>
    <xf numFmtId="0" fontId="43" fillId="0" borderId="0" applyNumberFormat="0" applyFill="0" applyBorder="0" applyAlignment="0" applyProtection="0">
      <alignment vertical="center"/>
    </xf>
    <xf numFmtId="0" fontId="25" fillId="19" borderId="61" applyNumberFormat="0" applyFont="0" applyAlignment="0" applyProtection="0">
      <alignment vertical="center"/>
    </xf>
    <xf numFmtId="0" fontId="34" fillId="20" borderId="0" applyNumberFormat="0" applyBorder="0" applyAlignment="0" applyProtection="0">
      <alignment vertical="center"/>
    </xf>
    <xf numFmtId="0" fontId="47" fillId="0" borderId="0" applyNumberFormat="0" applyFill="0" applyBorder="0" applyAlignment="0" applyProtection="0">
      <alignment vertical="center"/>
    </xf>
    <xf numFmtId="0" fontId="0" fillId="10" borderId="0" applyNumberFormat="0" applyBorder="0" applyAlignment="0" applyProtection="0">
      <alignment vertical="center"/>
    </xf>
    <xf numFmtId="0" fontId="0" fillId="2" borderId="0" applyNumberFormat="0" applyBorder="0" applyAlignment="0" applyProtection="0">
      <alignment vertical="center"/>
    </xf>
    <xf numFmtId="0" fontId="37" fillId="0" borderId="0" applyNumberFormat="0" applyFill="0" applyBorder="0" applyAlignment="0" applyProtection="0">
      <alignment vertical="center"/>
    </xf>
    <xf numFmtId="0" fontId="39" fillId="0" borderId="57" applyNumberFormat="0" applyFill="0" applyAlignment="0" applyProtection="0">
      <alignment vertical="center"/>
    </xf>
    <xf numFmtId="0" fontId="0" fillId="14" borderId="0" applyNumberFormat="0" applyBorder="0" applyAlignment="0" applyProtection="0">
      <alignment vertical="center"/>
    </xf>
    <xf numFmtId="0" fontId="0" fillId="2" borderId="0" applyNumberFormat="0" applyBorder="0" applyAlignment="0" applyProtection="0">
      <alignment vertical="center"/>
    </xf>
    <xf numFmtId="9" fontId="0" fillId="0" borderId="0" applyFont="0" applyFill="0" applyBorder="0" applyAlignment="0" applyProtection="0"/>
    <xf numFmtId="0" fontId="44" fillId="0" borderId="60" applyNumberFormat="0" applyFill="0" applyAlignment="0" applyProtection="0">
      <alignment vertical="center"/>
    </xf>
    <xf numFmtId="0" fontId="0" fillId="14" borderId="0" applyNumberFormat="0" applyBorder="0" applyAlignment="0" applyProtection="0">
      <alignment vertical="center"/>
    </xf>
    <xf numFmtId="0" fontId="0" fillId="2"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34" fillId="7" borderId="0" applyNumberFormat="0" applyBorder="0" applyAlignment="0" applyProtection="0">
      <alignment vertical="center"/>
    </xf>
    <xf numFmtId="0" fontId="0" fillId="11" borderId="0" applyNumberFormat="0" applyBorder="0" applyAlignment="0" applyProtection="0">
      <alignment vertical="center"/>
    </xf>
    <xf numFmtId="0" fontId="38" fillId="0" borderId="56" applyNumberFormat="0" applyFill="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34" fillId="6" borderId="0" applyNumberFormat="0" applyBorder="0" applyAlignment="0" applyProtection="0">
      <alignment vertical="center"/>
    </xf>
    <xf numFmtId="0" fontId="0" fillId="9" borderId="0" applyNumberFormat="0" applyBorder="0" applyAlignment="0" applyProtection="0">
      <alignment vertical="center"/>
    </xf>
    <xf numFmtId="0" fontId="49" fillId="17" borderId="63" applyNumberFormat="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25" fillId="19" borderId="61" applyNumberFormat="0" applyFont="0" applyAlignment="0" applyProtection="0">
      <alignment vertical="center"/>
    </xf>
    <xf numFmtId="0" fontId="34" fillId="6" borderId="0" applyNumberFormat="0" applyBorder="0" applyAlignment="0" applyProtection="0">
      <alignment vertical="center"/>
    </xf>
    <xf numFmtId="0" fontId="0" fillId="9" borderId="0" applyNumberFormat="0" applyBorder="0" applyAlignment="0" applyProtection="0">
      <alignment vertical="center"/>
    </xf>
    <xf numFmtId="0" fontId="34" fillId="6" borderId="0" applyNumberFormat="0" applyBorder="0" applyAlignment="0" applyProtection="0">
      <alignment vertical="center"/>
    </xf>
    <xf numFmtId="0" fontId="41" fillId="17" borderId="58" applyNumberFormat="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5" fillId="21" borderId="62" applyNumberFormat="0" applyAlignment="0" applyProtection="0">
      <alignment vertical="center"/>
    </xf>
    <xf numFmtId="0" fontId="41" fillId="17" borderId="58" applyNumberFormat="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8" fillId="0" borderId="0">
      <alignment vertical="center"/>
    </xf>
    <xf numFmtId="0" fontId="34" fillId="8" borderId="0" applyNumberFormat="0" applyBorder="0" applyAlignment="0" applyProtection="0">
      <alignment vertical="center"/>
    </xf>
    <xf numFmtId="0" fontId="0" fillId="3" borderId="0" applyNumberFormat="0" applyBorder="0" applyAlignment="0" applyProtection="0">
      <alignment vertical="center"/>
    </xf>
    <xf numFmtId="0" fontId="0" fillId="19" borderId="61" applyNumberFormat="0" applyFont="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42" fillId="0" borderId="59" applyNumberFormat="0" applyFill="0" applyAlignment="0" applyProtection="0">
      <alignment vertical="center"/>
    </xf>
    <xf numFmtId="0" fontId="41" fillId="17" borderId="58" applyNumberFormat="0" applyAlignment="0" applyProtection="0">
      <alignment vertical="center"/>
    </xf>
    <xf numFmtId="0" fontId="0" fillId="16" borderId="0" applyNumberFormat="0" applyBorder="0" applyAlignment="0" applyProtection="0">
      <alignment vertical="center"/>
    </xf>
    <xf numFmtId="0" fontId="34" fillId="24" borderId="0" applyNumberFormat="0" applyBorder="0" applyAlignment="0" applyProtection="0">
      <alignment vertical="center"/>
    </xf>
    <xf numFmtId="0" fontId="34" fillId="6"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35" fillId="0" borderId="55" applyNumberFormat="0" applyFill="0" applyAlignment="0" applyProtection="0">
      <alignment vertical="center"/>
    </xf>
    <xf numFmtId="0" fontId="36" fillId="12" borderId="0" applyNumberFormat="0" applyBorder="0" applyAlignment="0" applyProtection="0">
      <alignment vertical="center"/>
    </xf>
    <xf numFmtId="0" fontId="49" fillId="17" borderId="63" applyNumberFormat="0" applyAlignment="0" applyProtection="0">
      <alignment vertical="center"/>
    </xf>
    <xf numFmtId="0" fontId="34" fillId="18" borderId="0" applyNumberFormat="0" applyBorder="0" applyAlignment="0" applyProtection="0">
      <alignment vertical="center"/>
    </xf>
    <xf numFmtId="0" fontId="46" fillId="23" borderId="0" applyNumberFormat="0" applyBorder="0" applyAlignment="0" applyProtection="0">
      <alignment vertical="center"/>
    </xf>
    <xf numFmtId="0" fontId="0" fillId="12" borderId="0" applyNumberFormat="0" applyBorder="0" applyAlignment="0" applyProtection="0">
      <alignment vertical="center"/>
    </xf>
    <xf numFmtId="0" fontId="46" fillId="23" borderId="0" applyNumberFormat="0" applyBorder="0" applyAlignment="0" applyProtection="0">
      <alignment vertical="center"/>
    </xf>
    <xf numFmtId="0" fontId="25" fillId="0" borderId="0">
      <alignment vertical="center"/>
    </xf>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8" fillId="0" borderId="0">
      <alignment vertical="center"/>
    </xf>
    <xf numFmtId="0" fontId="34" fillId="25" borderId="0" applyNumberFormat="0" applyBorder="0" applyAlignment="0" applyProtection="0">
      <alignment vertical="center"/>
    </xf>
    <xf numFmtId="0" fontId="0" fillId="11" borderId="0" applyNumberFormat="0" applyBorder="0" applyAlignment="0" applyProtection="0">
      <alignment vertical="center"/>
    </xf>
    <xf numFmtId="0" fontId="34" fillId="18"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34" fillId="18"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8" fillId="0" borderId="0">
      <alignment vertical="center"/>
    </xf>
    <xf numFmtId="0" fontId="34" fillId="15" borderId="0" applyNumberFormat="0" applyBorder="0" applyAlignment="0" applyProtection="0">
      <alignment vertical="center"/>
    </xf>
    <xf numFmtId="0" fontId="8" fillId="0" borderId="0">
      <alignment vertical="center"/>
    </xf>
    <xf numFmtId="0" fontId="34" fillId="6"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34" fillId="25" borderId="0" applyNumberFormat="0" applyBorder="0" applyAlignment="0" applyProtection="0">
      <alignment vertical="center"/>
    </xf>
    <xf numFmtId="0" fontId="41" fillId="17" borderId="58" applyNumberFormat="0" applyAlignment="0" applyProtection="0">
      <alignment vertical="center"/>
    </xf>
    <xf numFmtId="0" fontId="34" fillId="18" borderId="0" applyNumberFormat="0" applyBorder="0" applyAlignment="0" applyProtection="0">
      <alignment vertical="center"/>
    </xf>
    <xf numFmtId="0" fontId="0" fillId="11" borderId="0" applyNumberFormat="0" applyBorder="0" applyAlignment="0" applyProtection="0">
      <alignment vertical="center"/>
    </xf>
    <xf numFmtId="0" fontId="8" fillId="0" borderId="0">
      <alignment vertical="center"/>
    </xf>
    <xf numFmtId="0" fontId="34" fillId="18"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41" fillId="17" borderId="58" applyNumberFormat="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34" fillId="22" borderId="0" applyNumberFormat="0" applyBorder="0" applyAlignment="0" applyProtection="0">
      <alignment vertical="center"/>
    </xf>
    <xf numFmtId="0" fontId="39" fillId="0" borderId="57" applyNumberFormat="0" applyFill="0" applyAlignment="0" applyProtection="0">
      <alignment vertical="center"/>
    </xf>
    <xf numFmtId="0" fontId="34" fillId="18" borderId="0" applyNumberFormat="0" applyBorder="0" applyAlignment="0" applyProtection="0">
      <alignment vertical="center"/>
    </xf>
    <xf numFmtId="0" fontId="8" fillId="0" borderId="0">
      <alignment vertical="center"/>
    </xf>
    <xf numFmtId="0" fontId="34" fillId="24"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0" fillId="2" borderId="0" applyNumberFormat="0" applyBorder="0" applyAlignment="0" applyProtection="0">
      <alignment vertical="center"/>
    </xf>
    <xf numFmtId="0" fontId="41" fillId="17" borderId="58" applyNumberFormat="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34" fillId="22" borderId="0" applyNumberFormat="0" applyBorder="0" applyAlignment="0" applyProtection="0">
      <alignment vertical="center"/>
    </xf>
    <xf numFmtId="0" fontId="39" fillId="0" borderId="57" applyNumberFormat="0" applyFill="0" applyAlignment="0" applyProtection="0">
      <alignment vertical="center"/>
    </xf>
    <xf numFmtId="0" fontId="34" fillId="22" borderId="0" applyNumberFormat="0" applyBorder="0" applyAlignment="0" applyProtection="0">
      <alignment vertical="center"/>
    </xf>
    <xf numFmtId="0" fontId="41" fillId="17" borderId="58" applyNumberFormat="0" applyAlignment="0" applyProtection="0">
      <alignment vertical="center"/>
    </xf>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5" fillId="0" borderId="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37" fillId="0" borderId="0" applyNumberFormat="0" applyFill="0" applyBorder="0" applyAlignment="0" applyProtection="0">
      <alignment vertical="center"/>
    </xf>
    <xf numFmtId="0" fontId="0" fillId="9" borderId="0" applyNumberFormat="0" applyBorder="0" applyAlignment="0" applyProtection="0">
      <alignment vertical="center"/>
    </xf>
    <xf numFmtId="0" fontId="41" fillId="17" borderId="58" applyNumberFormat="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41" fillId="17" borderId="58" applyNumberFormat="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41" fillId="17" borderId="58" applyNumberFormat="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 borderId="0" applyNumberFormat="0" applyBorder="0" applyAlignment="0" applyProtection="0">
      <alignment vertical="center"/>
    </xf>
    <xf numFmtId="0" fontId="0" fillId="16"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48" fillId="16"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39" fillId="0" borderId="57" applyNumberFormat="0" applyFill="0" applyAlignment="0" applyProtection="0">
      <alignment vertical="center"/>
    </xf>
    <xf numFmtId="0" fontId="0" fillId="3" borderId="0" applyNumberFormat="0" applyBorder="0" applyAlignment="0" applyProtection="0">
      <alignment vertical="center"/>
    </xf>
    <xf numFmtId="0" fontId="34" fillId="18" borderId="0" applyNumberFormat="0" applyBorder="0" applyAlignment="0" applyProtection="0">
      <alignment vertical="center"/>
    </xf>
    <xf numFmtId="0" fontId="25" fillId="0" borderId="0"/>
    <xf numFmtId="9" fontId="0" fillId="0" borderId="0" applyFont="0" applyFill="0" applyBorder="0" applyAlignment="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46" fillId="23" borderId="0" applyNumberFormat="0" applyBorder="0" applyAlignment="0" applyProtection="0">
      <alignment vertical="center"/>
    </xf>
    <xf numFmtId="0" fontId="8" fillId="0" borderId="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41" fillId="17" borderId="58" applyNumberFormat="0" applyAlignment="0" applyProtection="0">
      <alignment vertical="center"/>
    </xf>
    <xf numFmtId="0" fontId="0" fillId="10" borderId="0" applyNumberFormat="0" applyBorder="0" applyAlignment="0" applyProtection="0">
      <alignment vertical="center"/>
    </xf>
    <xf numFmtId="0" fontId="46" fillId="2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34" fillId="25" borderId="0" applyNumberFormat="0" applyBorder="0" applyAlignment="0" applyProtection="0">
      <alignment vertical="center"/>
    </xf>
    <xf numFmtId="0" fontId="41" fillId="17" borderId="58" applyNumberFormat="0" applyAlignment="0" applyProtection="0">
      <alignment vertical="center"/>
    </xf>
    <xf numFmtId="0" fontId="0" fillId="14" borderId="0" applyNumberFormat="0" applyBorder="0" applyAlignment="0" applyProtection="0">
      <alignment vertical="center"/>
    </xf>
    <xf numFmtId="0" fontId="46" fillId="23" borderId="0" applyNumberFormat="0" applyBorder="0" applyAlignment="0" applyProtection="0">
      <alignment vertical="center"/>
    </xf>
    <xf numFmtId="0" fontId="25" fillId="0" borderId="0">
      <alignment vertical="center"/>
    </xf>
    <xf numFmtId="0" fontId="0" fillId="12" borderId="0" applyNumberFormat="0" applyBorder="0" applyAlignment="0" applyProtection="0">
      <alignment vertical="center"/>
    </xf>
    <xf numFmtId="0" fontId="34" fillId="8" borderId="0" applyNumberFormat="0" applyBorder="0" applyAlignment="0" applyProtection="0">
      <alignment vertical="center"/>
    </xf>
    <xf numFmtId="0" fontId="41" fillId="17" borderId="58" applyNumberFormat="0" applyAlignment="0" applyProtection="0">
      <alignment vertical="center"/>
    </xf>
    <xf numFmtId="0" fontId="0" fillId="13" borderId="0" applyNumberFormat="0" applyBorder="0" applyAlignment="0" applyProtection="0">
      <alignment vertical="center"/>
    </xf>
    <xf numFmtId="0" fontId="46" fillId="23" borderId="0" applyNumberFormat="0" applyBorder="0" applyAlignment="0" applyProtection="0">
      <alignment vertical="center"/>
    </xf>
    <xf numFmtId="0" fontId="8" fillId="0" borderId="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6" fillId="23" borderId="0" applyNumberFormat="0" applyBorder="0" applyAlignment="0" applyProtection="0">
      <alignment vertical="center"/>
    </xf>
    <xf numFmtId="0" fontId="25" fillId="0" borderId="0">
      <alignment vertical="center"/>
    </xf>
    <xf numFmtId="0" fontId="0" fillId="12" borderId="0" applyNumberFormat="0" applyBorder="0" applyAlignment="0" applyProtection="0">
      <alignment vertical="center"/>
    </xf>
    <xf numFmtId="0" fontId="34" fillId="7" borderId="0" applyNumberFormat="0" applyBorder="0" applyAlignment="0" applyProtection="0">
      <alignment vertical="center"/>
    </xf>
    <xf numFmtId="0" fontId="0" fillId="12" borderId="0" applyNumberFormat="0" applyBorder="0" applyAlignment="0" applyProtection="0">
      <alignment vertical="center"/>
    </xf>
    <xf numFmtId="0" fontId="25" fillId="0" borderId="0">
      <alignment vertical="center"/>
    </xf>
    <xf numFmtId="0" fontId="0" fillId="12" borderId="0" applyNumberFormat="0" applyBorder="0" applyAlignment="0" applyProtection="0">
      <alignment vertical="center"/>
    </xf>
    <xf numFmtId="0" fontId="25" fillId="0" borderId="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5"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5" fillId="21" borderId="62" applyNumberFormat="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25" fillId="0" borderId="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25" fillId="0" borderId="0">
      <alignment vertical="center"/>
    </xf>
    <xf numFmtId="0" fontId="0" fillId="14" borderId="0" applyNumberFormat="0" applyBorder="0" applyAlignment="0" applyProtection="0">
      <alignment vertical="center"/>
    </xf>
    <xf numFmtId="0" fontId="34" fillId="7"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10" borderId="0" applyNumberFormat="0" applyBorder="0" applyAlignment="0" applyProtection="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34" fillId="7" borderId="0" applyNumberFormat="0" applyBorder="0" applyAlignment="0" applyProtection="0">
      <alignment vertical="center"/>
    </xf>
    <xf numFmtId="0" fontId="0" fillId="14" borderId="0" applyNumberFormat="0" applyBorder="0" applyAlignment="0" applyProtection="0">
      <alignment vertical="center"/>
    </xf>
    <xf numFmtId="0" fontId="0" fillId="2" borderId="0" applyNumberFormat="0" applyBorder="0" applyAlignment="0" applyProtection="0">
      <alignment vertical="center"/>
    </xf>
    <xf numFmtId="0" fontId="25" fillId="0" borderId="0"/>
    <xf numFmtId="0" fontId="37" fillId="0" borderId="0" applyNumberFormat="0" applyFill="0" applyBorder="0" applyAlignment="0" applyProtection="0">
      <alignment vertical="center"/>
    </xf>
    <xf numFmtId="0" fontId="0" fillId="14" borderId="0" applyNumberFormat="0" applyBorder="0" applyAlignment="0" applyProtection="0">
      <alignment vertical="center"/>
    </xf>
    <xf numFmtId="0" fontId="37" fillId="0" borderId="0" applyNumberFormat="0" applyFill="0" applyBorder="0" applyAlignment="0" applyProtection="0">
      <alignment vertical="center"/>
    </xf>
    <xf numFmtId="0" fontId="0" fillId="14" borderId="0" applyNumberFormat="0" applyBorder="0" applyAlignment="0" applyProtection="0">
      <alignment vertical="center"/>
    </xf>
    <xf numFmtId="0" fontId="37" fillId="0" borderId="0" applyNumberFormat="0" applyFill="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34" fillId="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8" fillId="0" borderId="0">
      <alignment vertical="center"/>
    </xf>
    <xf numFmtId="0" fontId="0" fillId="13" borderId="0" applyNumberFormat="0" applyBorder="0" applyAlignment="0" applyProtection="0">
      <alignment vertical="center"/>
    </xf>
    <xf numFmtId="0" fontId="34" fillId="22" borderId="0" applyNumberFormat="0" applyBorder="0" applyAlignment="0" applyProtection="0">
      <alignment vertical="center"/>
    </xf>
    <xf numFmtId="0" fontId="0" fillId="10" borderId="0" applyNumberFormat="0" applyBorder="0" applyAlignment="0" applyProtection="0">
      <alignment vertical="center"/>
    </xf>
    <xf numFmtId="0" fontId="41" fillId="17" borderId="58" applyNumberFormat="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41" fillId="17" borderId="58" applyNumberFormat="0" applyAlignment="0" applyProtection="0">
      <alignment vertical="center"/>
    </xf>
    <xf numFmtId="0" fontId="0" fillId="11" borderId="0" applyNumberFormat="0" applyBorder="0" applyAlignment="0" applyProtection="0">
      <alignment vertical="center"/>
    </xf>
    <xf numFmtId="0" fontId="37" fillId="0" borderId="0" applyNumberFormat="0" applyFill="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8" fillId="0" borderId="0">
      <alignment vertical="center"/>
    </xf>
    <xf numFmtId="0" fontId="0" fillId="13" borderId="0" applyNumberFormat="0" applyBorder="0" applyAlignment="0" applyProtection="0">
      <alignment vertical="center"/>
    </xf>
    <xf numFmtId="0" fontId="34" fillId="22" borderId="0" applyNumberFormat="0" applyBorder="0" applyAlignment="0" applyProtection="0">
      <alignment vertical="center"/>
    </xf>
    <xf numFmtId="0" fontId="36" fillId="12" borderId="0" applyNumberFormat="0" applyBorder="0" applyAlignment="0" applyProtection="0">
      <alignment vertical="center"/>
    </xf>
    <xf numFmtId="0" fontId="0" fillId="3" borderId="0" applyNumberFormat="0" applyBorder="0" applyAlignment="0" applyProtection="0">
      <alignment vertical="center"/>
    </xf>
    <xf numFmtId="0" fontId="41" fillId="17" borderId="58" applyNumberFormat="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41" fillId="17" borderId="58" applyNumberFormat="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9" borderId="61" applyNumberFormat="0" applyFont="0" applyAlignment="0" applyProtection="0">
      <alignment vertical="center"/>
    </xf>
    <xf numFmtId="0" fontId="0" fillId="3" borderId="0" applyNumberFormat="0" applyBorder="0" applyAlignment="0" applyProtection="0">
      <alignment vertical="center"/>
    </xf>
    <xf numFmtId="0" fontId="41" fillId="17" borderId="58" applyNumberFormat="0" applyAlignment="0" applyProtection="0">
      <alignment vertical="center"/>
    </xf>
    <xf numFmtId="0" fontId="44" fillId="0" borderId="60" applyNumberFormat="0" applyFill="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9" borderId="61" applyNumberFormat="0" applyFont="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1" fillId="17" borderId="58" applyNumberFormat="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9" borderId="61" applyNumberFormat="0" applyFont="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1" fillId="17" borderId="58" applyNumberFormat="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8" fillId="0" borderId="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8" fillId="0" borderId="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34" fillId="6" borderId="0" applyNumberFormat="0" applyBorder="0" applyAlignment="0" applyProtection="0">
      <alignment vertical="center"/>
    </xf>
    <xf numFmtId="0" fontId="0" fillId="3" borderId="0" applyNumberFormat="0" applyBorder="0" applyAlignment="0" applyProtection="0">
      <alignment vertical="center"/>
    </xf>
    <xf numFmtId="0" fontId="8" fillId="0" borderId="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34" fillId="6"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34" fillId="6"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34" fillId="6" borderId="0" applyNumberFormat="0" applyBorder="0" applyAlignment="0" applyProtection="0">
      <alignment vertical="center"/>
    </xf>
    <xf numFmtId="0" fontId="0" fillId="16" borderId="0" applyNumberFormat="0" applyBorder="0" applyAlignment="0" applyProtection="0">
      <alignment vertical="center"/>
    </xf>
    <xf numFmtId="0" fontId="34" fillId="6" borderId="0" applyNumberFormat="0" applyBorder="0" applyAlignment="0" applyProtection="0">
      <alignment vertical="center"/>
    </xf>
    <xf numFmtId="0" fontId="0" fillId="13" borderId="0" applyNumberFormat="0" applyBorder="0" applyAlignment="0" applyProtection="0">
      <alignment vertical="center"/>
    </xf>
    <xf numFmtId="0" fontId="25" fillId="0" borderId="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5" fillId="21" borderId="62" applyNumberFormat="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5" fillId="21" borderId="62" applyNumberFormat="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5" fillId="21" borderId="62" applyNumberFormat="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45" fillId="21" borderId="62" applyNumberFormat="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1" fillId="17" borderId="58" applyNumberFormat="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34" fillId="18" borderId="0" applyNumberFormat="0" applyBorder="0" applyAlignment="0" applyProtection="0">
      <alignment vertical="center"/>
    </xf>
    <xf numFmtId="0" fontId="44" fillId="0" borderId="60" applyNumberFormat="0" applyFill="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34" fillId="18"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36" fillId="12" borderId="0" applyNumberFormat="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0" fillId="10" borderId="0" applyNumberFormat="0" applyBorder="0" applyAlignment="0" applyProtection="0">
      <alignment vertical="center"/>
    </xf>
    <xf numFmtId="0" fontId="34" fillId="18"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36" fillId="12" borderId="0" applyNumberFormat="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36" fillId="12" borderId="0" applyNumberFormat="0" applyBorder="0" applyAlignment="0" applyProtection="0">
      <alignment vertical="center"/>
    </xf>
    <xf numFmtId="0" fontId="0" fillId="3" borderId="0" applyNumberFormat="0" applyBorder="0" applyAlignment="0" applyProtection="0">
      <alignment vertical="center"/>
    </xf>
    <xf numFmtId="0" fontId="41" fillId="17" borderId="58" applyNumberFormat="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25" fillId="19" borderId="61" applyNumberFormat="0" applyFont="0" applyAlignment="0" applyProtection="0">
      <alignment vertical="center"/>
    </xf>
    <xf numFmtId="0" fontId="36" fillId="12" borderId="0" applyNumberFormat="0" applyBorder="0" applyAlignment="0" applyProtection="0">
      <alignment vertical="center"/>
    </xf>
    <xf numFmtId="0" fontId="34" fillId="6"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25" fillId="19" borderId="61" applyNumberFormat="0" applyFont="0" applyAlignment="0" applyProtection="0">
      <alignment vertical="center"/>
    </xf>
    <xf numFmtId="0" fontId="36" fillId="12" borderId="0" applyNumberFormat="0" applyBorder="0" applyAlignment="0" applyProtection="0">
      <alignment vertical="center"/>
    </xf>
    <xf numFmtId="0" fontId="34" fillId="6" borderId="0" applyNumberFormat="0" applyBorder="0" applyAlignment="0" applyProtection="0">
      <alignment vertical="center"/>
    </xf>
    <xf numFmtId="0" fontId="36" fillId="12" borderId="0" applyNumberFormat="0" applyBorder="0" applyAlignment="0" applyProtection="0">
      <alignment vertical="center"/>
    </xf>
    <xf numFmtId="0" fontId="0" fillId="3" borderId="0" applyNumberFormat="0" applyBorder="0" applyAlignment="0" applyProtection="0">
      <alignment vertical="center"/>
    </xf>
    <xf numFmtId="0" fontId="41" fillId="17" borderId="58" applyNumberFormat="0" applyAlignment="0" applyProtection="0">
      <alignment vertical="center"/>
    </xf>
    <xf numFmtId="0" fontId="0" fillId="16" borderId="0" applyNumberFormat="0" applyBorder="0" applyAlignment="0" applyProtection="0">
      <alignment vertical="center"/>
    </xf>
    <xf numFmtId="0" fontId="48" fillId="16" borderId="0" applyNumberFormat="0" applyBorder="0" applyAlignment="0" applyProtection="0">
      <alignment vertical="center"/>
    </xf>
    <xf numFmtId="0" fontId="36" fillId="12" borderId="0" applyNumberFormat="0" applyBorder="0" applyAlignment="0" applyProtection="0">
      <alignment vertical="center"/>
    </xf>
    <xf numFmtId="0" fontId="0" fillId="2" borderId="0" applyNumberFormat="0" applyBorder="0" applyAlignment="0" applyProtection="0">
      <alignment vertical="center"/>
    </xf>
    <xf numFmtId="0" fontId="34" fillId="18" borderId="0" applyNumberFormat="0" applyBorder="0" applyAlignment="0" applyProtection="0">
      <alignment vertical="center"/>
    </xf>
    <xf numFmtId="0" fontId="44" fillId="0" borderId="60" applyNumberFormat="0" applyFill="0" applyAlignment="0" applyProtection="0">
      <alignment vertical="center"/>
    </xf>
    <xf numFmtId="0" fontId="0" fillId="12" borderId="0" applyNumberFormat="0" applyBorder="0" applyAlignment="0" applyProtection="0">
      <alignment vertical="center"/>
    </xf>
    <xf numFmtId="0" fontId="46" fillId="23" borderId="0" applyNumberFormat="0" applyBorder="0" applyAlignment="0" applyProtection="0">
      <alignment vertical="center"/>
    </xf>
    <xf numFmtId="0" fontId="25" fillId="0" borderId="0"/>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34" fillId="18" borderId="0" applyNumberFormat="0" applyBorder="0" applyAlignment="0" applyProtection="0">
      <alignment vertical="center"/>
    </xf>
    <xf numFmtId="0" fontId="34" fillId="9" borderId="0" applyNumberFormat="0" applyBorder="0" applyAlignment="0" applyProtection="0">
      <alignment vertical="center"/>
    </xf>
    <xf numFmtId="0" fontId="0" fillId="12" borderId="0" applyNumberFormat="0" applyBorder="0" applyAlignment="0" applyProtection="0">
      <alignment vertical="center"/>
    </xf>
    <xf numFmtId="0" fontId="34" fillId="20"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34" fillId="18" borderId="0" applyNumberFormat="0" applyBorder="0" applyAlignment="0" applyProtection="0">
      <alignment vertical="center"/>
    </xf>
    <xf numFmtId="0" fontId="34" fillId="9" borderId="0" applyNumberFormat="0" applyBorder="0" applyAlignment="0" applyProtection="0">
      <alignment vertical="center"/>
    </xf>
    <xf numFmtId="0" fontId="0" fillId="12"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34" fillId="20" borderId="0" applyNumberFormat="0" applyBorder="0" applyAlignment="0" applyProtection="0">
      <alignment vertical="center"/>
    </xf>
    <xf numFmtId="0" fontId="44" fillId="0" borderId="60" applyNumberFormat="0" applyFill="0" applyAlignment="0" applyProtection="0">
      <alignment vertical="center"/>
    </xf>
    <xf numFmtId="0" fontId="25" fillId="0" borderId="0"/>
    <xf numFmtId="0" fontId="34" fillId="18" borderId="0" applyNumberFormat="0" applyBorder="0" applyAlignment="0" applyProtection="0">
      <alignment vertical="center"/>
    </xf>
    <xf numFmtId="0" fontId="0" fillId="2" borderId="0" applyNumberFormat="0" applyBorder="0" applyAlignment="0" applyProtection="0">
      <alignment vertical="center"/>
    </xf>
    <xf numFmtId="0" fontId="36" fillId="12" borderId="0" applyNumberFormat="0" applyBorder="0" applyAlignment="0" applyProtection="0">
      <alignment vertical="center"/>
    </xf>
    <xf numFmtId="0" fontId="0" fillId="12" borderId="0" applyNumberFormat="0" applyBorder="0" applyAlignment="0" applyProtection="0">
      <alignment vertical="center"/>
    </xf>
    <xf numFmtId="0" fontId="34" fillId="24" borderId="0" applyNumberFormat="0" applyBorder="0" applyAlignment="0" applyProtection="0">
      <alignment vertical="center"/>
    </xf>
    <xf numFmtId="0" fontId="36" fillId="12" borderId="0" applyNumberFormat="0" applyBorder="0" applyAlignment="0" applyProtection="0">
      <alignment vertical="center"/>
    </xf>
    <xf numFmtId="0" fontId="34" fillId="6"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34" fillId="24" borderId="0" applyNumberFormat="0" applyBorder="0" applyAlignment="0" applyProtection="0">
      <alignment vertical="center"/>
    </xf>
    <xf numFmtId="0" fontId="0" fillId="19" borderId="61" applyNumberFormat="0" applyFont="0" applyAlignment="0" applyProtection="0">
      <alignment vertical="center"/>
    </xf>
    <xf numFmtId="0" fontId="34" fillId="6"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0" fillId="19" borderId="61" applyNumberFormat="0" applyFont="0" applyAlignment="0" applyProtection="0">
      <alignment vertical="center"/>
    </xf>
    <xf numFmtId="0" fontId="34" fillId="6"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0" fillId="19" borderId="61" applyNumberFormat="0" applyFont="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0" fillId="19" borderId="61" applyNumberFormat="0" applyFont="0" applyAlignment="0" applyProtection="0">
      <alignment vertical="center"/>
    </xf>
    <xf numFmtId="0" fontId="0" fillId="9"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39" fillId="0" borderId="57" applyNumberFormat="0" applyFill="0" applyAlignment="0" applyProtection="0">
      <alignment vertical="center"/>
    </xf>
    <xf numFmtId="0" fontId="0" fillId="3" borderId="0" applyNumberFormat="0" applyBorder="0" applyAlignment="0" applyProtection="0">
      <alignment vertical="center"/>
    </xf>
    <xf numFmtId="0" fontId="34" fillId="22" borderId="0" applyNumberFormat="0" applyBorder="0" applyAlignment="0" applyProtection="0">
      <alignment vertical="center"/>
    </xf>
    <xf numFmtId="0" fontId="0" fillId="10" borderId="0" applyNumberFormat="0" applyBorder="0" applyAlignment="0" applyProtection="0">
      <alignment vertical="center"/>
    </xf>
    <xf numFmtId="0" fontId="25" fillId="0" borderId="0"/>
    <xf numFmtId="9" fontId="0" fillId="0" borderId="0" applyFont="0" applyFill="0" applyBorder="0" applyAlignment="0" applyProtection="0"/>
    <xf numFmtId="0" fontId="8" fillId="0" borderId="0">
      <alignment vertical="center"/>
    </xf>
    <xf numFmtId="0" fontId="39" fillId="0" borderId="57" applyNumberFormat="0" applyFill="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9" fontId="0" fillId="0" borderId="0" applyFont="0" applyFill="0" applyBorder="0" applyAlignment="0" applyProtection="0"/>
    <xf numFmtId="0" fontId="39" fillId="0" borderId="57" applyNumberFormat="0" applyFill="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39" fillId="0" borderId="57" applyNumberFormat="0" applyFill="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34" fillId="6" borderId="0" applyNumberFormat="0" applyBorder="0" applyAlignment="0" applyProtection="0">
      <alignment vertical="center"/>
    </xf>
    <xf numFmtId="0" fontId="25" fillId="19" borderId="61" applyNumberFormat="0" applyFont="0" applyAlignment="0" applyProtection="0">
      <alignment vertical="center"/>
    </xf>
    <xf numFmtId="0" fontId="34" fillId="6" borderId="0" applyNumberFormat="0" applyBorder="0" applyAlignment="0" applyProtection="0">
      <alignment vertical="center"/>
    </xf>
    <xf numFmtId="0" fontId="0" fillId="9" borderId="0" applyNumberFormat="0" applyBorder="0" applyAlignment="0" applyProtection="0">
      <alignment vertical="center"/>
    </xf>
    <xf numFmtId="0" fontId="0" fillId="10" borderId="0" applyNumberFormat="0" applyBorder="0" applyAlignment="0" applyProtection="0">
      <alignment vertical="center"/>
    </xf>
    <xf numFmtId="0" fontId="34" fillId="6"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39" fillId="0" borderId="57" applyNumberFormat="0" applyFill="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34" fillId="25" borderId="0" applyNumberFormat="0" applyBorder="0" applyAlignment="0" applyProtection="0">
      <alignment vertical="center"/>
    </xf>
    <xf numFmtId="0" fontId="25" fillId="0" borderId="0"/>
    <xf numFmtId="0" fontId="0" fillId="14" borderId="0" applyNumberFormat="0" applyBorder="0" applyAlignment="0" applyProtection="0">
      <alignment vertical="center"/>
    </xf>
    <xf numFmtId="0" fontId="0" fillId="19" borderId="61" applyNumberFormat="0" applyFont="0" applyAlignment="0" applyProtection="0">
      <alignment vertical="center"/>
    </xf>
    <xf numFmtId="0" fontId="34" fillId="20"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25" fillId="0" borderId="0"/>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6" borderId="0" applyNumberFormat="0" applyBorder="0" applyAlignment="0" applyProtection="0">
      <alignment vertical="center"/>
    </xf>
    <xf numFmtId="0" fontId="8" fillId="0" borderId="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6" borderId="0" applyNumberFormat="0" applyBorder="0" applyAlignment="0" applyProtection="0">
      <alignment vertical="center"/>
    </xf>
    <xf numFmtId="0" fontId="8" fillId="0" borderId="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6" borderId="0" applyNumberFormat="0" applyBorder="0" applyAlignment="0" applyProtection="0">
      <alignment vertical="center"/>
    </xf>
    <xf numFmtId="0" fontId="8" fillId="0" borderId="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8" fillId="0" borderId="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25" borderId="0" applyNumberFormat="0" applyBorder="0" applyAlignment="0" applyProtection="0">
      <alignment vertical="center"/>
    </xf>
    <xf numFmtId="0" fontId="0" fillId="14"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44" fillId="0" borderId="60" applyNumberFormat="0" applyFill="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34" fillId="8" borderId="0" applyNumberFormat="0" applyBorder="0" applyAlignment="0" applyProtection="0">
      <alignment vertical="center"/>
    </xf>
    <xf numFmtId="0" fontId="35" fillId="0" borderId="55" applyNumberFormat="0" applyFill="0" applyAlignment="0" applyProtection="0">
      <alignment vertical="center"/>
    </xf>
    <xf numFmtId="0" fontId="0" fillId="13" borderId="0" applyNumberFormat="0" applyBorder="0" applyAlignment="0" applyProtection="0">
      <alignment vertical="center"/>
    </xf>
    <xf numFmtId="0" fontId="34" fillId="8" borderId="0" applyNumberFormat="0" applyBorder="0" applyAlignment="0" applyProtection="0">
      <alignment vertical="center"/>
    </xf>
    <xf numFmtId="0" fontId="25" fillId="0" borderId="0"/>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34" fillId="8" borderId="0" applyNumberFormat="0" applyBorder="0" applyAlignment="0" applyProtection="0">
      <alignment vertical="center"/>
    </xf>
    <xf numFmtId="0" fontId="35" fillId="0" borderId="55" applyNumberFormat="0" applyFill="0" applyAlignment="0" applyProtection="0">
      <alignment vertical="center"/>
    </xf>
    <xf numFmtId="0" fontId="0" fillId="13" borderId="0" applyNumberFormat="0" applyBorder="0" applyAlignment="0" applyProtection="0">
      <alignment vertical="center"/>
    </xf>
    <xf numFmtId="0" fontId="25" fillId="0" borderId="0"/>
    <xf numFmtId="0" fontId="34" fillId="8" borderId="0" applyNumberFormat="0" applyBorder="0" applyAlignment="0" applyProtection="0">
      <alignment vertical="center"/>
    </xf>
    <xf numFmtId="0" fontId="35" fillId="0" borderId="55" applyNumberFormat="0" applyFill="0" applyAlignment="0" applyProtection="0">
      <alignment vertical="center"/>
    </xf>
    <xf numFmtId="0" fontId="0" fillId="13"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5" fillId="0" borderId="55" applyNumberFormat="0" applyFill="0" applyAlignment="0" applyProtection="0">
      <alignment vertical="center"/>
    </xf>
    <xf numFmtId="0" fontId="0" fillId="13" borderId="0" applyNumberFormat="0" applyBorder="0" applyAlignment="0" applyProtection="0">
      <alignment vertical="center"/>
    </xf>
    <xf numFmtId="0" fontId="34" fillId="7" borderId="0" applyNumberFormat="0" applyBorder="0" applyAlignment="0" applyProtection="0">
      <alignment vertical="center"/>
    </xf>
    <xf numFmtId="0" fontId="25" fillId="0" borderId="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34" fillId="8"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34" fillId="8" borderId="0" applyNumberFormat="0" applyBorder="0" applyAlignment="0" applyProtection="0">
      <alignment vertical="center"/>
    </xf>
    <xf numFmtId="0" fontId="34" fillId="20" borderId="0" applyNumberFormat="0" applyBorder="0" applyAlignment="0" applyProtection="0">
      <alignment vertical="center"/>
    </xf>
    <xf numFmtId="0" fontId="8" fillId="0" borderId="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34" fillId="8" borderId="0" applyNumberFormat="0" applyBorder="0" applyAlignment="0" applyProtection="0">
      <alignment vertical="center"/>
    </xf>
    <xf numFmtId="0" fontId="34" fillId="20" borderId="0" applyNumberFormat="0" applyBorder="0" applyAlignment="0" applyProtection="0">
      <alignment vertical="center"/>
    </xf>
    <xf numFmtId="0" fontId="8" fillId="0" borderId="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34" fillId="20" borderId="0" applyNumberFormat="0" applyBorder="0" applyAlignment="0" applyProtection="0">
      <alignment vertical="center"/>
    </xf>
    <xf numFmtId="0" fontId="8" fillId="0" borderId="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34" fillId="2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0" borderId="0">
      <alignment vertical="center"/>
    </xf>
    <xf numFmtId="0" fontId="0" fillId="3" borderId="0" applyNumberFormat="0" applyBorder="0" applyAlignment="0" applyProtection="0">
      <alignment vertical="center"/>
    </xf>
    <xf numFmtId="0" fontId="0" fillId="19" borderId="61" applyNumberFormat="0" applyFont="0" applyAlignment="0" applyProtection="0">
      <alignment vertical="center"/>
    </xf>
    <xf numFmtId="0" fontId="34" fillId="20" borderId="0" applyNumberFormat="0" applyBorder="0" applyAlignment="0" applyProtection="0">
      <alignment vertical="center"/>
    </xf>
    <xf numFmtId="0" fontId="0" fillId="3" borderId="0" applyNumberFormat="0" applyBorder="0" applyAlignment="0" applyProtection="0">
      <alignment vertical="center"/>
    </xf>
    <xf numFmtId="0" fontId="0" fillId="19" borderId="61" applyNumberFormat="0" applyFont="0" applyAlignment="0" applyProtection="0">
      <alignment vertical="center"/>
    </xf>
    <xf numFmtId="0" fontId="34" fillId="20" borderId="0" applyNumberFormat="0" applyBorder="0" applyAlignment="0" applyProtection="0">
      <alignment vertical="center"/>
    </xf>
    <xf numFmtId="0" fontId="0" fillId="3" borderId="0" applyNumberFormat="0" applyBorder="0" applyAlignment="0" applyProtection="0">
      <alignment vertical="center"/>
    </xf>
    <xf numFmtId="0" fontId="0" fillId="19" borderId="61" applyNumberFormat="0" applyFont="0" applyAlignment="0" applyProtection="0">
      <alignment vertical="center"/>
    </xf>
    <xf numFmtId="0" fontId="34" fillId="2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0" borderId="0">
      <alignment vertical="center"/>
    </xf>
    <xf numFmtId="0" fontId="0" fillId="3" borderId="0" applyNumberFormat="0" applyBorder="0" applyAlignment="0" applyProtection="0">
      <alignment vertical="center"/>
    </xf>
    <xf numFmtId="0" fontId="0" fillId="0" borderId="0">
      <alignment vertical="center"/>
    </xf>
    <xf numFmtId="0" fontId="0" fillId="3" borderId="0" applyNumberFormat="0" applyBorder="0" applyAlignment="0" applyProtection="0">
      <alignment vertical="center"/>
    </xf>
    <xf numFmtId="0" fontId="0" fillId="0" borderId="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34" fillId="9" borderId="0" applyNumberFormat="0" applyBorder="0" applyAlignment="0" applyProtection="0">
      <alignment vertical="center"/>
    </xf>
    <xf numFmtId="0" fontId="0" fillId="20" borderId="0" applyNumberFormat="0" applyBorder="0" applyAlignment="0" applyProtection="0">
      <alignment vertical="center"/>
    </xf>
    <xf numFmtId="0" fontId="34" fillId="9" borderId="0" applyNumberFormat="0" applyBorder="0" applyAlignment="0" applyProtection="0">
      <alignment vertical="center"/>
    </xf>
    <xf numFmtId="0" fontId="0" fillId="20" borderId="0" applyNumberFormat="0" applyBorder="0" applyAlignment="0" applyProtection="0">
      <alignment vertical="center"/>
    </xf>
    <xf numFmtId="0" fontId="34" fillId="9"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2" borderId="0" applyNumberFormat="0" applyBorder="0" applyAlignment="0" applyProtection="0">
      <alignment vertical="center"/>
    </xf>
    <xf numFmtId="0" fontId="0" fillId="9" borderId="0" applyNumberFormat="0" applyBorder="0" applyAlignment="0" applyProtection="0">
      <alignment vertical="center"/>
    </xf>
    <xf numFmtId="0" fontId="0" fillId="2" borderId="0" applyNumberFormat="0" applyBorder="0" applyAlignment="0" applyProtection="0">
      <alignment vertical="center"/>
    </xf>
    <xf numFmtId="0" fontId="0" fillId="9" borderId="0" applyNumberFormat="0" applyBorder="0" applyAlignment="0" applyProtection="0">
      <alignment vertical="center"/>
    </xf>
    <xf numFmtId="0" fontId="0" fillId="2" borderId="0" applyNumberFormat="0" applyBorder="0" applyAlignment="0" applyProtection="0">
      <alignment vertical="center"/>
    </xf>
    <xf numFmtId="0" fontId="25" fillId="19" borderId="61" applyNumberFormat="0" applyFont="0" applyAlignment="0" applyProtection="0">
      <alignment vertical="center"/>
    </xf>
    <xf numFmtId="0" fontId="34" fillId="6" borderId="0" applyNumberFormat="0" applyBorder="0" applyAlignment="0" applyProtection="0">
      <alignment vertical="center"/>
    </xf>
    <xf numFmtId="0" fontId="0" fillId="9" borderId="0" applyNumberFormat="0" applyBorder="0" applyAlignment="0" applyProtection="0">
      <alignment vertical="center"/>
    </xf>
    <xf numFmtId="0" fontId="25" fillId="19" borderId="61" applyNumberFormat="0" applyFont="0" applyAlignment="0" applyProtection="0">
      <alignment vertical="center"/>
    </xf>
    <xf numFmtId="0" fontId="0" fillId="9" borderId="0" applyNumberFormat="0" applyBorder="0" applyAlignment="0" applyProtection="0">
      <alignment vertical="center"/>
    </xf>
    <xf numFmtId="0" fontId="25" fillId="19" borderId="61" applyNumberFormat="0" applyFont="0" applyAlignment="0" applyProtection="0">
      <alignment vertical="center"/>
    </xf>
    <xf numFmtId="0" fontId="0" fillId="9" borderId="0" applyNumberFormat="0" applyBorder="0" applyAlignment="0" applyProtection="0">
      <alignment vertical="center"/>
    </xf>
    <xf numFmtId="0" fontId="34" fillId="22" borderId="0" applyNumberFormat="0" applyBorder="0" applyAlignment="0" applyProtection="0">
      <alignment vertical="center"/>
    </xf>
    <xf numFmtId="0" fontId="0" fillId="3" borderId="0" applyNumberFormat="0" applyBorder="0" applyAlignment="0" applyProtection="0">
      <alignment vertical="center"/>
    </xf>
    <xf numFmtId="0" fontId="34" fillId="22" borderId="0" applyNumberFormat="0" applyBorder="0" applyAlignment="0" applyProtection="0">
      <alignment vertical="center"/>
    </xf>
    <xf numFmtId="0" fontId="0" fillId="3" borderId="0" applyNumberFormat="0" applyBorder="0" applyAlignment="0" applyProtection="0">
      <alignment vertical="center"/>
    </xf>
    <xf numFmtId="0" fontId="34" fillId="2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25" fillId="0" borderId="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43" fillId="0" borderId="0" applyNumberFormat="0" applyFill="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3" fillId="0" borderId="0" applyNumberFormat="0" applyFill="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5" fillId="0" borderId="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5" fillId="0" borderId="0"/>
    <xf numFmtId="0" fontId="25" fillId="0" borderId="0"/>
    <xf numFmtId="0" fontId="0" fillId="20" borderId="0" applyNumberFormat="0" applyBorder="0" applyAlignment="0" applyProtection="0">
      <alignment vertical="center"/>
    </xf>
    <xf numFmtId="0" fontId="25" fillId="0" borderId="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25" fillId="0" borderId="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0" fillId="10" borderId="0" applyNumberFormat="0" applyBorder="0" applyAlignment="0" applyProtection="0">
      <alignment vertical="center"/>
    </xf>
    <xf numFmtId="0" fontId="34" fillId="15"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 borderId="0" applyNumberFormat="0" applyBorder="0" applyAlignment="0" applyProtection="0">
      <alignment vertical="center"/>
    </xf>
    <xf numFmtId="0" fontId="0" fillId="10" borderId="0" applyNumberFormat="0" applyBorder="0" applyAlignment="0" applyProtection="0">
      <alignment vertical="center"/>
    </xf>
    <xf numFmtId="0" fontId="0" fillId="2" borderId="0" applyNumberFormat="0" applyBorder="0" applyAlignment="0" applyProtection="0">
      <alignment vertical="center"/>
    </xf>
    <xf numFmtId="0" fontId="0" fillId="10" borderId="0" applyNumberFormat="0" applyBorder="0" applyAlignment="0" applyProtection="0">
      <alignment vertical="center"/>
    </xf>
    <xf numFmtId="0" fontId="0" fillId="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9" fillId="17" borderId="63" applyNumberFormat="0" applyAlignment="0" applyProtection="0">
      <alignment vertical="center"/>
    </xf>
    <xf numFmtId="0" fontId="34" fillId="18" borderId="0" applyNumberFormat="0" applyBorder="0" applyAlignment="0" applyProtection="0">
      <alignment vertical="center"/>
    </xf>
    <xf numFmtId="0" fontId="0" fillId="3" borderId="0" applyNumberFormat="0" applyBorder="0" applyAlignment="0" applyProtection="0">
      <alignment vertical="center"/>
    </xf>
    <xf numFmtId="0" fontId="25" fillId="0" borderId="0"/>
    <xf numFmtId="0" fontId="0" fillId="3" borderId="0" applyNumberFormat="0" applyBorder="0" applyAlignment="0" applyProtection="0">
      <alignment vertical="center"/>
    </xf>
    <xf numFmtId="0" fontId="25" fillId="0" borderId="0"/>
    <xf numFmtId="0" fontId="0" fillId="3" borderId="0" applyNumberFormat="0" applyBorder="0" applyAlignment="0" applyProtection="0">
      <alignment vertical="center"/>
    </xf>
    <xf numFmtId="0" fontId="25" fillId="0" borderId="0"/>
    <xf numFmtId="0" fontId="0" fillId="3" borderId="0" applyNumberFormat="0" applyBorder="0" applyAlignment="0" applyProtection="0">
      <alignment vertical="center"/>
    </xf>
    <xf numFmtId="0" fontId="0" fillId="0" borderId="0">
      <alignment vertical="center"/>
    </xf>
    <xf numFmtId="0" fontId="0" fillId="3" borderId="0" applyNumberFormat="0" applyBorder="0" applyAlignment="0" applyProtection="0">
      <alignment vertical="center"/>
    </xf>
    <xf numFmtId="0" fontId="0" fillId="0" borderId="0">
      <alignment vertical="center"/>
    </xf>
    <xf numFmtId="0" fontId="0" fillId="3" borderId="0" applyNumberFormat="0" applyBorder="0" applyAlignment="0" applyProtection="0">
      <alignment vertical="center"/>
    </xf>
    <xf numFmtId="0" fontId="0" fillId="0" borderId="0">
      <alignment vertical="center"/>
    </xf>
    <xf numFmtId="0" fontId="0" fillId="3" borderId="0" applyNumberFormat="0" applyBorder="0" applyAlignment="0" applyProtection="0">
      <alignment vertical="center"/>
    </xf>
    <xf numFmtId="0" fontId="0" fillId="0" borderId="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36" fillId="12" borderId="0" applyNumberFormat="0" applyBorder="0" applyAlignment="0" applyProtection="0">
      <alignment vertical="center"/>
    </xf>
    <xf numFmtId="0" fontId="34" fillId="9"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25" fillId="0" borderId="0"/>
    <xf numFmtId="9" fontId="8" fillId="0" borderId="0" applyFont="0" applyFill="0" applyBorder="0" applyAlignment="0" applyProtection="0">
      <alignment vertical="center"/>
    </xf>
    <xf numFmtId="0" fontId="34" fillId="7" borderId="0" applyNumberFormat="0" applyBorder="0" applyAlignment="0" applyProtection="0">
      <alignment vertical="center"/>
    </xf>
    <xf numFmtId="0" fontId="25" fillId="0" borderId="0"/>
    <xf numFmtId="9" fontId="8" fillId="0" borderId="0" applyFont="0" applyFill="0" applyBorder="0" applyAlignment="0" applyProtection="0">
      <alignment vertical="center"/>
    </xf>
    <xf numFmtId="0" fontId="34" fillId="7" borderId="0" applyNumberFormat="0" applyBorder="0" applyAlignment="0" applyProtection="0">
      <alignment vertical="center"/>
    </xf>
    <xf numFmtId="0" fontId="25" fillId="0" borderId="0"/>
    <xf numFmtId="9" fontId="8" fillId="0" borderId="0" applyFon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2" borderId="0" applyNumberFormat="0" applyBorder="0" applyAlignment="0" applyProtection="0">
      <alignment vertical="center"/>
    </xf>
    <xf numFmtId="0" fontId="34" fillId="20" borderId="0" applyNumberFormat="0" applyBorder="0" applyAlignment="0" applyProtection="0">
      <alignment vertical="center"/>
    </xf>
    <xf numFmtId="0" fontId="34" fillId="22"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0" fillId="19" borderId="61" applyNumberFormat="0" applyFont="0" applyAlignment="0" applyProtection="0">
      <alignment vertical="center"/>
    </xf>
    <xf numFmtId="0" fontId="34" fillId="20" borderId="0" applyNumberFormat="0" applyBorder="0" applyAlignment="0" applyProtection="0">
      <alignment vertical="center"/>
    </xf>
    <xf numFmtId="0" fontId="25" fillId="19" borderId="61" applyNumberFormat="0" applyFont="0" applyAlignment="0" applyProtection="0">
      <alignment vertical="center"/>
    </xf>
    <xf numFmtId="0" fontId="34" fillId="20" borderId="0" applyNumberFormat="0" applyBorder="0" applyAlignment="0" applyProtection="0">
      <alignment vertical="center"/>
    </xf>
    <xf numFmtId="0" fontId="25" fillId="19" borderId="61" applyNumberFormat="0" applyFont="0" applyAlignment="0" applyProtection="0">
      <alignment vertical="center"/>
    </xf>
    <xf numFmtId="0" fontId="34" fillId="20" borderId="0" applyNumberFormat="0" applyBorder="0" applyAlignment="0" applyProtection="0">
      <alignment vertical="center"/>
    </xf>
    <xf numFmtId="0" fontId="36" fillId="12"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0" fillId="13" borderId="58" applyNumberFormat="0" applyAlignment="0" applyProtection="0">
      <alignment vertical="center"/>
    </xf>
    <xf numFmtId="0" fontId="34" fillId="20" borderId="0" applyNumberFormat="0" applyBorder="0" applyAlignment="0" applyProtection="0">
      <alignment vertical="center"/>
    </xf>
    <xf numFmtId="0" fontId="34" fillId="9" borderId="0" applyNumberFormat="0" applyBorder="0" applyAlignment="0" applyProtection="0">
      <alignment vertical="center"/>
    </xf>
    <xf numFmtId="0" fontId="34" fillId="7" borderId="0" applyNumberFormat="0" applyBorder="0" applyAlignment="0" applyProtection="0">
      <alignment vertical="center"/>
    </xf>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35" fillId="0" borderId="55" applyNumberFormat="0" applyFill="0" applyAlignment="0" applyProtection="0">
      <alignment vertical="center"/>
    </xf>
    <xf numFmtId="0" fontId="34" fillId="9" borderId="0" applyNumberFormat="0" applyBorder="0" applyAlignment="0" applyProtection="0">
      <alignment vertical="center"/>
    </xf>
    <xf numFmtId="0" fontId="34" fillId="7" borderId="0" applyNumberFormat="0" applyBorder="0" applyAlignment="0" applyProtection="0">
      <alignment vertical="center"/>
    </xf>
    <xf numFmtId="0" fontId="35" fillId="0" borderId="55" applyNumberFormat="0" applyFill="0" applyAlignment="0" applyProtection="0">
      <alignment vertical="center"/>
    </xf>
    <xf numFmtId="0" fontId="34" fillId="9" borderId="0" applyNumberFormat="0" applyBorder="0" applyAlignment="0" applyProtection="0">
      <alignment vertical="center"/>
    </xf>
    <xf numFmtId="0" fontId="34" fillId="18" borderId="0" applyNumberFormat="0" applyBorder="0" applyAlignment="0" applyProtection="0">
      <alignment vertical="center"/>
    </xf>
    <xf numFmtId="0" fontId="35" fillId="0" borderId="55" applyNumberFormat="0" applyFill="0" applyAlignment="0" applyProtection="0">
      <alignment vertical="center"/>
    </xf>
    <xf numFmtId="0" fontId="34" fillId="9" borderId="0" applyNumberFormat="0" applyBorder="0" applyAlignment="0" applyProtection="0">
      <alignment vertical="center"/>
    </xf>
    <xf numFmtId="0" fontId="34" fillId="18" borderId="0" applyNumberFormat="0" applyBorder="0" applyAlignment="0" applyProtection="0">
      <alignment vertical="center"/>
    </xf>
    <xf numFmtId="0" fontId="35" fillId="0" borderId="55" applyNumberFormat="0" applyFill="0" applyAlignment="0" applyProtection="0">
      <alignment vertical="center"/>
    </xf>
    <xf numFmtId="0" fontId="34" fillId="9" borderId="0" applyNumberFormat="0" applyBorder="0" applyAlignment="0" applyProtection="0">
      <alignment vertical="center"/>
    </xf>
    <xf numFmtId="0" fontId="34" fillId="18" borderId="0" applyNumberFormat="0" applyBorder="0" applyAlignment="0" applyProtection="0">
      <alignment vertical="center"/>
    </xf>
    <xf numFmtId="0" fontId="34" fillId="9" borderId="0" applyNumberFormat="0" applyBorder="0" applyAlignment="0" applyProtection="0">
      <alignment vertical="center"/>
    </xf>
    <xf numFmtId="0" fontId="34" fillId="18"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5" fillId="0" borderId="0"/>
    <xf numFmtId="0" fontId="34" fillId="18" borderId="0" applyNumberFormat="0" applyBorder="0" applyAlignment="0" applyProtection="0">
      <alignment vertical="center"/>
    </xf>
    <xf numFmtId="0" fontId="40" fillId="13" borderId="58" applyNumberFormat="0" applyAlignment="0" applyProtection="0">
      <alignment vertical="center"/>
    </xf>
    <xf numFmtId="0" fontId="34" fillId="9" borderId="0" applyNumberFormat="0" applyBorder="0" applyAlignment="0" applyProtection="0">
      <alignment vertical="center"/>
    </xf>
    <xf numFmtId="0" fontId="25" fillId="0" borderId="0"/>
    <xf numFmtId="0" fontId="34" fillId="18" borderId="0" applyNumberFormat="0" applyBorder="0" applyAlignment="0" applyProtection="0">
      <alignment vertical="center"/>
    </xf>
    <xf numFmtId="0" fontId="34" fillId="6" borderId="0" applyNumberFormat="0" applyBorder="0" applyAlignment="0" applyProtection="0">
      <alignment vertical="center"/>
    </xf>
    <xf numFmtId="0" fontId="25" fillId="19" borderId="61" applyNumberFormat="0" applyFont="0" applyAlignment="0" applyProtection="0">
      <alignment vertical="center"/>
    </xf>
    <xf numFmtId="0" fontId="36" fillId="1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0" fillId="13" borderId="58" applyNumberFormat="0" applyAlignment="0" applyProtection="0">
      <alignment vertical="center"/>
    </xf>
    <xf numFmtId="0" fontId="34" fillId="6" borderId="0" applyNumberFormat="0" applyBorder="0" applyAlignment="0" applyProtection="0">
      <alignment vertical="center"/>
    </xf>
    <xf numFmtId="0" fontId="34" fillId="22"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8" fillId="0" borderId="0">
      <alignment vertical="center"/>
    </xf>
    <xf numFmtId="0" fontId="34" fillId="22" borderId="0" applyNumberFormat="0" applyBorder="0" applyAlignment="0" applyProtection="0">
      <alignment vertical="center"/>
    </xf>
    <xf numFmtId="0" fontId="8" fillId="0" borderId="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7" borderId="0" applyNumberFormat="0" applyBorder="0" applyAlignment="0" applyProtection="0">
      <alignment vertical="center"/>
    </xf>
    <xf numFmtId="0" fontId="25"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8" fillId="0" borderId="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20" borderId="0" applyNumberFormat="0" applyBorder="0" applyAlignment="0" applyProtection="0">
      <alignment vertical="center"/>
    </xf>
    <xf numFmtId="0" fontId="25" fillId="0" borderId="0"/>
    <xf numFmtId="0" fontId="34" fillId="20" borderId="0" applyNumberFormat="0" applyBorder="0" applyAlignment="0" applyProtection="0">
      <alignment vertical="center"/>
    </xf>
    <xf numFmtId="0" fontId="25" fillId="0" borderId="0"/>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4" borderId="0" applyNumberFormat="0" applyBorder="0" applyAlignment="0" applyProtection="0">
      <alignment vertical="center"/>
    </xf>
    <xf numFmtId="0" fontId="34" fillId="20" borderId="0" applyNumberFormat="0" applyBorder="0" applyAlignment="0" applyProtection="0">
      <alignment vertical="center"/>
    </xf>
    <xf numFmtId="0" fontId="34" fillId="24"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24"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8" fillId="0" borderId="0">
      <alignment vertical="center"/>
    </xf>
    <xf numFmtId="0" fontId="36" fillId="1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1" fillId="17" borderId="58" applyNumberFormat="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9" fillId="0" borderId="57" applyNumberFormat="0" applyFill="0" applyAlignment="0" applyProtection="0">
      <alignment vertical="center"/>
    </xf>
    <xf numFmtId="0" fontId="34" fillId="6" borderId="0" applyNumberFormat="0" applyBorder="0" applyAlignment="0" applyProtection="0">
      <alignment vertical="center"/>
    </xf>
    <xf numFmtId="9" fontId="0" fillId="0" borderId="0" applyFont="0" applyFill="0" applyBorder="0" applyAlignment="0" applyProtection="0"/>
    <xf numFmtId="0" fontId="25" fillId="0" borderId="0"/>
    <xf numFmtId="0" fontId="39" fillId="0" borderId="57"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24" borderId="0" applyNumberFormat="0" applyBorder="0" applyAlignment="0" applyProtection="0">
      <alignment vertical="center"/>
    </xf>
    <xf numFmtId="0" fontId="34" fillId="6" borderId="0" applyNumberFormat="0" applyBorder="0" applyAlignment="0" applyProtection="0">
      <alignment vertical="center"/>
    </xf>
    <xf numFmtId="0" fontId="34" fillId="24"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9" fillId="0" borderId="57" applyNumberFormat="0" applyFill="0" applyAlignment="0" applyProtection="0">
      <alignment vertical="center"/>
    </xf>
    <xf numFmtId="0" fontId="34" fillId="6" borderId="0" applyNumberFormat="0" applyBorder="0" applyAlignment="0" applyProtection="0">
      <alignment vertical="center"/>
    </xf>
    <xf numFmtId="0" fontId="39" fillId="0" borderId="57"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9" fillId="0" borderId="57"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18" borderId="0" applyNumberFormat="0" applyBorder="0" applyAlignment="0" applyProtection="0">
      <alignment vertical="center"/>
    </xf>
    <xf numFmtId="0" fontId="8" fillId="0" borderId="0">
      <alignment vertical="center"/>
    </xf>
    <xf numFmtId="0" fontId="39" fillId="0" borderId="57" applyNumberFormat="0" applyFill="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25" borderId="0" applyNumberFormat="0" applyBorder="0" applyAlignment="0" applyProtection="0">
      <alignment vertical="center"/>
    </xf>
    <xf numFmtId="0" fontId="34" fillId="18" borderId="0" applyNumberFormat="0" applyBorder="0" applyAlignment="0" applyProtection="0">
      <alignment vertical="center"/>
    </xf>
    <xf numFmtId="0" fontId="49" fillId="17" borderId="63" applyNumberFormat="0" applyAlignment="0" applyProtection="0">
      <alignment vertical="center"/>
    </xf>
    <xf numFmtId="0" fontId="34" fillId="18" borderId="0" applyNumberFormat="0" applyBorder="0" applyAlignment="0" applyProtection="0">
      <alignment vertical="center"/>
    </xf>
    <xf numFmtId="0" fontId="49" fillId="17" borderId="63" applyNumberFormat="0" applyAlignment="0" applyProtection="0">
      <alignment vertical="center"/>
    </xf>
    <xf numFmtId="0" fontId="34" fillId="18" borderId="0" applyNumberFormat="0" applyBorder="0" applyAlignment="0" applyProtection="0">
      <alignment vertical="center"/>
    </xf>
    <xf numFmtId="0" fontId="49" fillId="17" borderId="63" applyNumberFormat="0" applyAlignment="0" applyProtection="0">
      <alignment vertical="center"/>
    </xf>
    <xf numFmtId="0" fontId="34" fillId="18" borderId="0" applyNumberFormat="0" applyBorder="0" applyAlignment="0" applyProtection="0">
      <alignment vertical="center"/>
    </xf>
    <xf numFmtId="0" fontId="34" fillId="25" borderId="0" applyNumberFormat="0" applyBorder="0" applyAlignment="0" applyProtection="0">
      <alignment vertical="center"/>
    </xf>
    <xf numFmtId="0" fontId="34" fillId="18" borderId="0" applyNumberFormat="0" applyBorder="0" applyAlignment="0" applyProtection="0">
      <alignment vertical="center"/>
    </xf>
    <xf numFmtId="0" fontId="34" fillId="25" borderId="0" applyNumberFormat="0" applyBorder="0" applyAlignment="0" applyProtection="0">
      <alignment vertical="center"/>
    </xf>
    <xf numFmtId="0" fontId="34" fillId="18" borderId="0" applyNumberFormat="0" applyBorder="0" applyAlignment="0" applyProtection="0">
      <alignment vertical="center"/>
    </xf>
    <xf numFmtId="0" fontId="41" fillId="17" borderId="58" applyNumberFormat="0" applyAlignment="0" applyProtection="0">
      <alignment vertical="center"/>
    </xf>
    <xf numFmtId="0" fontId="34" fillId="25" borderId="0" applyNumberFormat="0" applyBorder="0" applyAlignment="0" applyProtection="0">
      <alignment vertical="center"/>
    </xf>
    <xf numFmtId="0" fontId="39" fillId="0" borderId="57" applyNumberFormat="0" applyFill="0" applyAlignment="0" applyProtection="0">
      <alignment vertical="center"/>
    </xf>
    <xf numFmtId="0" fontId="34" fillId="18" borderId="0" applyNumberFormat="0" applyBorder="0" applyAlignment="0" applyProtection="0">
      <alignment vertical="center"/>
    </xf>
    <xf numFmtId="0" fontId="39" fillId="0" borderId="57" applyNumberFormat="0" applyFill="0" applyAlignment="0" applyProtection="0">
      <alignment vertical="center"/>
    </xf>
    <xf numFmtId="0" fontId="34" fillId="18" borderId="0" applyNumberFormat="0" applyBorder="0" applyAlignment="0" applyProtection="0">
      <alignment vertical="center"/>
    </xf>
    <xf numFmtId="0" fontId="39" fillId="0" borderId="57" applyNumberFormat="0" applyFill="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25" fillId="0" borderId="0"/>
    <xf numFmtId="0" fontId="34" fillId="22" borderId="0" applyNumberFormat="0" applyBorder="0" applyAlignment="0" applyProtection="0">
      <alignment vertical="center"/>
    </xf>
    <xf numFmtId="0" fontId="25" fillId="0" borderId="0"/>
    <xf numFmtId="0" fontId="39" fillId="0" borderId="57" applyNumberFormat="0" applyFill="0" applyAlignment="0" applyProtection="0">
      <alignment vertical="center"/>
    </xf>
    <xf numFmtId="0" fontId="34" fillId="22" borderId="0" applyNumberFormat="0" applyBorder="0" applyAlignment="0" applyProtection="0">
      <alignment vertical="center"/>
    </xf>
    <xf numFmtId="0" fontId="39" fillId="0" borderId="57" applyNumberFormat="0" applyFill="0" applyAlignment="0" applyProtection="0">
      <alignment vertical="center"/>
    </xf>
    <xf numFmtId="0" fontId="34" fillId="22" borderId="0" applyNumberFormat="0" applyBorder="0" applyAlignment="0" applyProtection="0">
      <alignment vertical="center"/>
    </xf>
    <xf numFmtId="0" fontId="39" fillId="0" borderId="57" applyNumberFormat="0" applyFill="0" applyAlignment="0" applyProtection="0">
      <alignment vertical="center"/>
    </xf>
    <xf numFmtId="0" fontId="34" fillId="22" borderId="0" applyNumberFormat="0" applyBorder="0" applyAlignment="0" applyProtection="0">
      <alignment vertical="center"/>
    </xf>
    <xf numFmtId="0" fontId="39" fillId="0" borderId="57" applyNumberFormat="0" applyFill="0" applyAlignment="0" applyProtection="0">
      <alignment vertical="center"/>
    </xf>
    <xf numFmtId="0" fontId="34" fillId="22" borderId="0" applyNumberFormat="0" applyBorder="0" applyAlignment="0" applyProtection="0">
      <alignment vertical="center"/>
    </xf>
    <xf numFmtId="0" fontId="39" fillId="0" borderId="57" applyNumberFormat="0" applyFill="0" applyAlignment="0" applyProtection="0">
      <alignment vertical="center"/>
    </xf>
    <xf numFmtId="0" fontId="34" fillId="22" borderId="0" applyNumberFormat="0" applyBorder="0" applyAlignment="0" applyProtection="0">
      <alignment vertical="center"/>
    </xf>
    <xf numFmtId="0" fontId="39" fillId="0" borderId="57" applyNumberFormat="0" applyFill="0" applyAlignment="0" applyProtection="0">
      <alignment vertical="center"/>
    </xf>
    <xf numFmtId="0" fontId="34" fillId="22" borderId="0" applyNumberFormat="0" applyBorder="0" applyAlignment="0" applyProtection="0">
      <alignment vertical="center"/>
    </xf>
    <xf numFmtId="0" fontId="25" fillId="0" borderId="0"/>
    <xf numFmtId="0" fontId="25" fillId="0" borderId="0"/>
    <xf numFmtId="0" fontId="34" fillId="8" borderId="0" applyNumberFormat="0" applyBorder="0" applyAlignment="0" applyProtection="0">
      <alignment vertical="center"/>
    </xf>
    <xf numFmtId="0" fontId="25" fillId="0" borderId="0"/>
    <xf numFmtId="0" fontId="34" fillId="8"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34" fillId="15" borderId="0" applyNumberFormat="0" applyBorder="0" applyAlignment="0" applyProtection="0">
      <alignment vertical="center"/>
    </xf>
    <xf numFmtId="9" fontId="8" fillId="0" borderId="0" applyFont="0" applyFill="0" applyBorder="0" applyAlignment="0" applyProtection="0">
      <alignment vertical="center"/>
    </xf>
    <xf numFmtId="0" fontId="34" fillId="15" borderId="0" applyNumberFormat="0" applyBorder="0" applyAlignment="0" applyProtection="0">
      <alignment vertical="center"/>
    </xf>
    <xf numFmtId="9" fontId="8" fillId="0" borderId="0" applyFont="0" applyFill="0" applyBorder="0" applyAlignment="0" applyProtection="0">
      <alignment vertical="center"/>
    </xf>
    <xf numFmtId="0" fontId="34" fillId="15" borderId="0" applyNumberFormat="0" applyBorder="0" applyAlignment="0" applyProtection="0">
      <alignment vertical="center"/>
    </xf>
    <xf numFmtId="9" fontId="8" fillId="0" borderId="0" applyFont="0" applyFill="0" applyBorder="0" applyAlignment="0" applyProtection="0">
      <alignment vertical="center"/>
    </xf>
    <xf numFmtId="0" fontId="25" fillId="0" borderId="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25" fillId="0" borderId="0"/>
    <xf numFmtId="0" fontId="25" fillId="0" borderId="0"/>
    <xf numFmtId="0" fontId="25" fillId="0" borderId="0"/>
    <xf numFmtId="0" fontId="25" fillId="0" borderId="0"/>
    <xf numFmtId="0" fontId="8" fillId="0" borderId="0">
      <alignment vertical="center"/>
    </xf>
    <xf numFmtId="0" fontId="39" fillId="0" borderId="57" applyNumberFormat="0" applyFill="0" applyAlignment="0" applyProtection="0">
      <alignment vertical="center"/>
    </xf>
    <xf numFmtId="0" fontId="49" fillId="17" borderId="63" applyNumberFormat="0" applyAlignment="0" applyProtection="0">
      <alignment vertical="center"/>
    </xf>
    <xf numFmtId="0" fontId="39" fillId="0" borderId="57" applyNumberFormat="0" applyFill="0" applyAlignment="0" applyProtection="0">
      <alignment vertical="center"/>
    </xf>
    <xf numFmtId="0" fontId="47" fillId="0" borderId="0" applyNumberFormat="0" applyFill="0" applyBorder="0" applyAlignment="0" applyProtection="0">
      <alignment vertical="center"/>
    </xf>
    <xf numFmtId="0" fontId="48" fillId="16" borderId="0" applyNumberFormat="0" applyBorder="0" applyAlignment="0" applyProtection="0">
      <alignment vertical="center"/>
    </xf>
    <xf numFmtId="0" fontId="47" fillId="0" borderId="0" applyNumberFormat="0" applyFill="0" applyBorder="0" applyAlignment="0" applyProtection="0">
      <alignment vertical="center"/>
    </xf>
    <xf numFmtId="0" fontId="48" fillId="16" borderId="0" applyNumberFormat="0" applyBorder="0" applyAlignment="0" applyProtection="0">
      <alignment vertical="center"/>
    </xf>
    <xf numFmtId="0" fontId="47" fillId="0" borderId="0" applyNumberFormat="0" applyFill="0" applyBorder="0" applyAlignment="0" applyProtection="0">
      <alignment vertical="center"/>
    </xf>
    <xf numFmtId="0" fontId="48" fillId="16" borderId="0" applyNumberFormat="0" applyBorder="0" applyAlignment="0" applyProtection="0">
      <alignment vertical="center"/>
    </xf>
    <xf numFmtId="0" fontId="47" fillId="0" borderId="0" applyNumberFormat="0" applyFill="0" applyBorder="0" applyAlignment="0" applyProtection="0">
      <alignment vertical="center"/>
    </xf>
    <xf numFmtId="0" fontId="48" fillId="16" borderId="0" applyNumberFormat="0" applyBorder="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34" fillId="18" borderId="0" applyNumberFormat="0" applyBorder="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3" fillId="0" borderId="0" applyNumberFormat="0" applyFill="0" applyBorder="0" applyAlignment="0" applyProtection="0">
      <alignment vertical="center"/>
    </xf>
    <xf numFmtId="0" fontId="44" fillId="0" borderId="60" applyNumberFormat="0" applyFill="0" applyAlignment="0" applyProtection="0">
      <alignment vertical="center"/>
    </xf>
    <xf numFmtId="0" fontId="43" fillId="0" borderId="0" applyNumberFormat="0" applyFill="0" applyBorder="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44" fillId="0" borderId="60" applyNumberFormat="0" applyFill="0" applyAlignment="0" applyProtection="0">
      <alignment vertical="center"/>
    </xf>
    <xf numFmtId="0" fontId="38" fillId="0" borderId="56" applyNumberFormat="0" applyFill="0" applyAlignment="0" applyProtection="0">
      <alignment vertical="center"/>
    </xf>
    <xf numFmtId="0" fontId="34" fillId="15" borderId="0" applyNumberFormat="0" applyBorder="0" applyAlignment="0" applyProtection="0">
      <alignment vertical="center"/>
    </xf>
    <xf numFmtId="0" fontId="38" fillId="0" borderId="56" applyNumberFormat="0" applyFill="0" applyAlignment="0" applyProtection="0">
      <alignment vertical="center"/>
    </xf>
    <xf numFmtId="0" fontId="36" fillId="12" borderId="0" applyNumberFormat="0" applyBorder="0" applyAlignment="0" applyProtection="0">
      <alignment vertical="center"/>
    </xf>
    <xf numFmtId="0" fontId="38" fillId="0" borderId="56" applyNumberFormat="0" applyFill="0" applyAlignment="0" applyProtection="0">
      <alignment vertical="center"/>
    </xf>
    <xf numFmtId="0" fontId="36" fillId="12" borderId="0" applyNumberFormat="0" applyBorder="0" applyAlignment="0" applyProtection="0">
      <alignment vertical="center"/>
    </xf>
    <xf numFmtId="0" fontId="38" fillId="0" borderId="56" applyNumberFormat="0" applyFill="0" applyAlignment="0" applyProtection="0">
      <alignment vertical="center"/>
    </xf>
    <xf numFmtId="0" fontId="36" fillId="12" borderId="0" applyNumberFormat="0" applyBorder="0" applyAlignment="0" applyProtection="0">
      <alignment vertical="center"/>
    </xf>
    <xf numFmtId="0" fontId="38" fillId="0" borderId="56" applyNumberFormat="0" applyFill="0" applyAlignment="0" applyProtection="0">
      <alignment vertical="center"/>
    </xf>
    <xf numFmtId="0" fontId="34" fillId="24" borderId="0" applyNumberFormat="0" applyBorder="0" applyAlignment="0" applyProtection="0">
      <alignment vertical="center"/>
    </xf>
    <xf numFmtId="0" fontId="36" fillId="12" borderId="0" applyNumberFormat="0" applyBorder="0" applyAlignment="0" applyProtection="0">
      <alignment vertical="center"/>
    </xf>
    <xf numFmtId="0" fontId="38" fillId="0" borderId="56" applyNumberFormat="0" applyFill="0" applyAlignment="0" applyProtection="0">
      <alignment vertical="center"/>
    </xf>
    <xf numFmtId="0" fontId="34" fillId="24" borderId="0" applyNumberFormat="0" applyBorder="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4" fillId="15" borderId="0" applyNumberFormat="0" applyBorder="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47" fillId="0" borderId="0" applyNumberFormat="0" applyFill="0" applyBorder="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4" fillId="15" borderId="0" applyNumberFormat="0" applyBorder="0" applyAlignment="0" applyProtection="0">
      <alignment vertical="center"/>
    </xf>
    <xf numFmtId="0" fontId="38" fillId="0" borderId="56" applyNumberFormat="0" applyFill="0" applyAlignment="0" applyProtection="0">
      <alignment vertical="center"/>
    </xf>
    <xf numFmtId="0" fontId="34" fillId="18" borderId="0" applyNumberFormat="0" applyBorder="0" applyAlignment="0" applyProtection="0">
      <alignment vertical="center"/>
    </xf>
    <xf numFmtId="0" fontId="38" fillId="0" borderId="0" applyNumberFormat="0" applyFill="0" applyBorder="0" applyAlignment="0" applyProtection="0">
      <alignment vertical="center"/>
    </xf>
    <xf numFmtId="0" fontId="25" fillId="0" borderId="0"/>
    <xf numFmtId="0" fontId="38" fillId="0" borderId="0" applyNumberFormat="0" applyFill="0" applyBorder="0" applyAlignment="0" applyProtection="0">
      <alignment vertical="center"/>
    </xf>
    <xf numFmtId="0" fontId="25" fillId="0" borderId="0"/>
    <xf numFmtId="0" fontId="38" fillId="0" borderId="0" applyNumberFormat="0" applyFill="0" applyBorder="0" applyAlignment="0" applyProtection="0">
      <alignment vertical="center"/>
    </xf>
    <xf numFmtId="0" fontId="25" fillId="0" borderId="0"/>
    <xf numFmtId="0" fontId="38" fillId="0" borderId="0" applyNumberFormat="0" applyFill="0" applyBorder="0" applyAlignment="0" applyProtection="0">
      <alignment vertical="center"/>
    </xf>
    <xf numFmtId="0" fontId="25" fillId="0" borderId="0"/>
    <xf numFmtId="0" fontId="38" fillId="0" borderId="0" applyNumberFormat="0" applyFill="0" applyBorder="0" applyAlignment="0" applyProtection="0">
      <alignment vertical="center"/>
    </xf>
    <xf numFmtId="0" fontId="25" fillId="0" borderId="0"/>
    <xf numFmtId="0" fontId="38" fillId="0" borderId="0" applyNumberFormat="0" applyFill="0" applyBorder="0" applyAlignment="0" applyProtection="0">
      <alignment vertical="center"/>
    </xf>
    <xf numFmtId="176" fontId="0" fillId="0" borderId="0" applyFont="0" applyFill="0" applyBorder="0" applyAlignment="0" applyProtection="0"/>
    <xf numFmtId="0" fontId="38" fillId="0" borderId="0" applyNumberFormat="0" applyFill="0" applyBorder="0" applyAlignment="0" applyProtection="0">
      <alignment vertical="center"/>
    </xf>
    <xf numFmtId="176" fontId="0" fillId="0" borderId="0" applyFont="0" applyFill="0" applyBorder="0" applyAlignment="0" applyProtection="0"/>
    <xf numFmtId="0" fontId="38" fillId="0" borderId="0" applyNumberFormat="0" applyFill="0" applyBorder="0" applyAlignment="0" applyProtection="0">
      <alignment vertical="center"/>
    </xf>
    <xf numFmtId="176" fontId="0" fillId="0" borderId="0" applyFont="0" applyFill="0" applyBorder="0" applyAlignment="0" applyProtection="0"/>
    <xf numFmtId="0" fontId="38" fillId="0" borderId="0" applyNumberFormat="0" applyFill="0" applyBorder="0" applyAlignment="0" applyProtection="0">
      <alignment vertical="center"/>
    </xf>
    <xf numFmtId="176" fontId="0" fillId="0" borderId="0" applyFont="0" applyFill="0" applyBorder="0" applyAlignment="0" applyProtection="0"/>
    <xf numFmtId="0" fontId="38" fillId="0" borderId="0" applyNumberFormat="0" applyFill="0" applyBorder="0" applyAlignment="0" applyProtection="0">
      <alignment vertical="center"/>
    </xf>
    <xf numFmtId="176" fontId="0" fillId="0" borderId="0" applyFont="0" applyFill="0" applyBorder="0" applyAlignment="0" applyProtection="0"/>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6" borderId="0" applyNumberFormat="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16" borderId="0" applyNumberFormat="0" applyBorder="0" applyAlignment="0" applyProtection="0">
      <alignment vertical="center"/>
    </xf>
    <xf numFmtId="0" fontId="37" fillId="0" borderId="0" applyNumberFormat="0" applyFill="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37" fillId="0" borderId="0" applyNumberFormat="0" applyFill="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37" fillId="0" borderId="0" applyNumberFormat="0" applyFill="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36" fillId="12" borderId="0" applyNumberFormat="0" applyBorder="0" applyAlignment="0" applyProtection="0">
      <alignment vertical="center"/>
    </xf>
    <xf numFmtId="0" fontId="37" fillId="0" borderId="0" applyNumberFormat="0" applyFill="0" applyBorder="0" applyAlignment="0" applyProtection="0">
      <alignment vertical="center"/>
    </xf>
    <xf numFmtId="0" fontId="48" fillId="16" borderId="0" applyNumberFormat="0" applyBorder="0" applyAlignment="0" applyProtection="0">
      <alignment vertical="center"/>
    </xf>
    <xf numFmtId="0" fontId="37" fillId="0" borderId="0" applyNumberFormat="0" applyFill="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35" fillId="0" borderId="55" applyNumberFormat="0" applyFill="0" applyAlignment="0" applyProtection="0">
      <alignment vertical="center"/>
    </xf>
    <xf numFmtId="0" fontId="52" fillId="16" borderId="0" applyNumberFormat="0" applyBorder="0" applyAlignment="0" applyProtection="0">
      <alignment vertical="center"/>
    </xf>
    <xf numFmtId="0" fontId="45" fillId="21" borderId="62" applyNumberFormat="0" applyAlignment="0" applyProtection="0">
      <alignment vertical="center"/>
    </xf>
    <xf numFmtId="0" fontId="52" fillId="16" borderId="0" applyNumberFormat="0" applyBorder="0" applyAlignment="0" applyProtection="0">
      <alignment vertical="center"/>
    </xf>
    <xf numFmtId="0" fontId="45" fillId="21" borderId="62" applyNumberFormat="0" applyAlignment="0" applyProtection="0">
      <alignment vertical="center"/>
    </xf>
    <xf numFmtId="0" fontId="52" fillId="16" borderId="0" applyNumberFormat="0" applyBorder="0" applyAlignment="0" applyProtection="0">
      <alignment vertical="center"/>
    </xf>
    <xf numFmtId="0" fontId="45" fillId="21" borderId="62" applyNumberFormat="0" applyAlignment="0" applyProtection="0">
      <alignment vertical="center"/>
    </xf>
    <xf numFmtId="0" fontId="25" fillId="0" borderId="0"/>
    <xf numFmtId="0" fontId="52" fillId="16" borderId="0" applyNumberFormat="0" applyBorder="0" applyAlignment="0" applyProtection="0">
      <alignment vertical="center"/>
    </xf>
    <xf numFmtId="0" fontId="45" fillId="21" borderId="62" applyNumberFormat="0" applyAlignment="0" applyProtection="0">
      <alignment vertical="center"/>
    </xf>
    <xf numFmtId="0" fontId="25" fillId="0" borderId="0"/>
    <xf numFmtId="0" fontId="52" fillId="16" borderId="0" applyNumberFormat="0" applyBorder="0" applyAlignment="0" applyProtection="0">
      <alignment vertical="center"/>
    </xf>
    <xf numFmtId="0" fontId="45" fillId="21" borderId="62" applyNumberFormat="0" applyAlignment="0" applyProtection="0">
      <alignment vertical="center"/>
    </xf>
    <xf numFmtId="177" fontId="0" fillId="0" borderId="0" applyFont="0" applyFill="0" applyBorder="0" applyAlignment="0" applyProtection="0"/>
    <xf numFmtId="0" fontId="52" fillId="16" borderId="0" applyNumberFormat="0" applyBorder="0" applyAlignment="0" applyProtection="0">
      <alignment vertical="center"/>
    </xf>
    <xf numFmtId="0" fontId="52" fillId="16"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0" fillId="0" borderId="0">
      <alignment vertical="center"/>
    </xf>
    <xf numFmtId="0" fontId="8" fillId="0" borderId="0">
      <alignment vertical="center"/>
    </xf>
    <xf numFmtId="0" fontId="36" fillId="12" borderId="0" applyNumberFormat="0" applyBorder="0" applyAlignment="0" applyProtection="0">
      <alignment vertical="center"/>
    </xf>
    <xf numFmtId="0" fontId="8" fillId="0" borderId="0">
      <alignment vertical="center"/>
    </xf>
    <xf numFmtId="0" fontId="36" fillId="12" borderId="0" applyNumberFormat="0" applyBorder="0" applyAlignment="0" applyProtection="0">
      <alignment vertical="center"/>
    </xf>
    <xf numFmtId="0" fontId="0" fillId="0" borderId="0">
      <alignment vertical="center"/>
    </xf>
    <xf numFmtId="0" fontId="36" fillId="12" borderId="0" applyNumberFormat="0" applyBorder="0" applyAlignment="0" applyProtection="0">
      <alignment vertical="center"/>
    </xf>
    <xf numFmtId="0" fontId="0" fillId="0" borderId="0">
      <alignment vertical="center"/>
    </xf>
    <xf numFmtId="0" fontId="36" fillId="12" borderId="0" applyNumberFormat="0" applyBorder="0" applyAlignment="0" applyProtection="0">
      <alignment vertical="center"/>
    </xf>
    <xf numFmtId="0" fontId="25" fillId="0" borderId="0"/>
    <xf numFmtId="0" fontId="34" fillId="24" borderId="0" applyNumberFormat="0" applyBorder="0" applyAlignment="0" applyProtection="0">
      <alignment vertical="center"/>
    </xf>
    <xf numFmtId="0" fontId="34" fillId="15" borderId="0" applyNumberFormat="0" applyBorder="0" applyAlignment="0" applyProtection="0">
      <alignment vertical="center"/>
    </xf>
    <xf numFmtId="0" fontId="2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5" fillId="0" borderId="0"/>
    <xf numFmtId="0" fontId="25" fillId="0" borderId="0"/>
    <xf numFmtId="0" fontId="25" fillId="0" borderId="0"/>
    <xf numFmtId="0" fontId="2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5" fillId="0" borderId="0"/>
    <xf numFmtId="0" fontId="40" fillId="13" borderId="58" applyNumberFormat="0" applyAlignment="0" applyProtection="0">
      <alignment vertical="center"/>
    </xf>
    <xf numFmtId="0" fontId="25" fillId="0" borderId="0"/>
    <xf numFmtId="0" fontId="40" fillId="13" borderId="58" applyNumberFormat="0" applyAlignment="0" applyProtection="0">
      <alignment vertical="center"/>
    </xf>
    <xf numFmtId="0" fontId="25" fillId="0" borderId="0"/>
    <xf numFmtId="0" fontId="0" fillId="19" borderId="61" applyNumberFormat="0" applyFont="0" applyAlignment="0" applyProtection="0">
      <alignment vertical="center"/>
    </xf>
    <xf numFmtId="0" fontId="49" fillId="17" borderId="63" applyNumberFormat="0" applyAlignment="0" applyProtection="0">
      <alignment vertical="center"/>
    </xf>
    <xf numFmtId="0" fontId="25" fillId="0" borderId="0"/>
    <xf numFmtId="0" fontId="34" fillId="24" borderId="0" applyNumberFormat="0" applyBorder="0" applyAlignment="0" applyProtection="0">
      <alignment vertical="center"/>
    </xf>
    <xf numFmtId="0" fontId="25" fillId="0" borderId="0">
      <alignment vertical="center"/>
    </xf>
    <xf numFmtId="0" fontId="25" fillId="0" borderId="0">
      <alignment vertical="center"/>
    </xf>
    <xf numFmtId="0" fontId="46" fillId="23" borderId="0" applyNumberFormat="0" applyBorder="0" applyAlignment="0" applyProtection="0">
      <alignment vertical="center"/>
    </xf>
    <xf numFmtId="0" fontId="25" fillId="0" borderId="0">
      <alignment vertical="center"/>
    </xf>
    <xf numFmtId="0" fontId="46" fillId="23" borderId="0" applyNumberFormat="0" applyBorder="0" applyAlignment="0" applyProtection="0">
      <alignment vertical="center"/>
    </xf>
    <xf numFmtId="0" fontId="25" fillId="0" borderId="0">
      <alignment vertical="center"/>
    </xf>
    <xf numFmtId="0" fontId="46" fillId="23" borderId="0" applyNumberFormat="0" applyBorder="0" applyAlignment="0" applyProtection="0">
      <alignment vertical="center"/>
    </xf>
    <xf numFmtId="0" fontId="25" fillId="0" borderId="0">
      <alignment vertical="center"/>
    </xf>
    <xf numFmtId="0" fontId="46" fillId="2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46" fillId="23"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8" fillId="0" borderId="0">
      <alignment vertical="center"/>
    </xf>
    <xf numFmtId="0" fontId="8" fillId="0" borderId="0">
      <alignment vertical="center"/>
    </xf>
    <xf numFmtId="0" fontId="8" fillId="0" borderId="0">
      <alignment vertical="center"/>
    </xf>
    <xf numFmtId="0" fontId="25" fillId="0" borderId="0"/>
    <xf numFmtId="0" fontId="34" fillId="6" borderId="0" applyNumberFormat="0" applyBorder="0" applyAlignment="0" applyProtection="0">
      <alignment vertical="center"/>
    </xf>
    <xf numFmtId="0" fontId="8" fillId="0" borderId="0">
      <alignment vertical="center"/>
    </xf>
    <xf numFmtId="0" fontId="49" fillId="17" borderId="63" applyNumberFormat="0" applyAlignment="0" applyProtection="0">
      <alignment vertical="center"/>
    </xf>
    <xf numFmtId="0" fontId="25" fillId="0" borderId="0"/>
    <xf numFmtId="0" fontId="34" fillId="24" borderId="0" applyNumberFormat="0" applyBorder="0" applyAlignment="0" applyProtection="0">
      <alignment vertical="center"/>
    </xf>
    <xf numFmtId="0" fontId="25" fillId="0" borderId="0"/>
    <xf numFmtId="0" fontId="25" fillId="0" borderId="0"/>
    <xf numFmtId="0" fontId="8" fillId="0" borderId="0"/>
    <xf numFmtId="0" fontId="25" fillId="0" borderId="0"/>
    <xf numFmtId="0" fontId="34" fillId="6" borderId="0" applyNumberFormat="0" applyBorder="0" applyAlignment="0" applyProtection="0">
      <alignment vertical="center"/>
    </xf>
    <xf numFmtId="0" fontId="8" fillId="0" borderId="0"/>
    <xf numFmtId="0" fontId="25" fillId="0" borderId="0"/>
    <xf numFmtId="0" fontId="34" fillId="6" borderId="0" applyNumberFormat="0" applyBorder="0" applyAlignment="0" applyProtection="0">
      <alignment vertical="center"/>
    </xf>
    <xf numFmtId="0" fontId="8" fillId="0" borderId="0"/>
    <xf numFmtId="0" fontId="25" fillId="0" borderId="0"/>
    <xf numFmtId="0" fontId="25" fillId="0" borderId="0"/>
    <xf numFmtId="0" fontId="25" fillId="0" borderId="0"/>
    <xf numFmtId="0" fontId="25" fillId="0" borderId="0"/>
    <xf numFmtId="0" fontId="34" fillId="6" borderId="0" applyNumberFormat="0" applyBorder="0" applyAlignment="0" applyProtection="0">
      <alignment vertical="center"/>
    </xf>
    <xf numFmtId="0" fontId="34" fillId="15" borderId="0" applyNumberFormat="0" applyBorder="0" applyAlignment="0" applyProtection="0">
      <alignment vertical="center"/>
    </xf>
    <xf numFmtId="0" fontId="8" fillId="0" borderId="0">
      <alignment vertical="center"/>
    </xf>
    <xf numFmtId="0" fontId="25" fillId="0" borderId="0"/>
    <xf numFmtId="0" fontId="8" fillId="0" borderId="0">
      <alignment vertical="center"/>
    </xf>
    <xf numFmtId="0" fontId="25" fillId="0" borderId="0"/>
    <xf numFmtId="0" fontId="25" fillId="0" borderId="0"/>
    <xf numFmtId="0" fontId="25" fillId="0" borderId="0"/>
    <xf numFmtId="0" fontId="2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49" fillId="17" borderId="63" applyNumberFormat="0" applyAlignment="0" applyProtection="0">
      <alignment vertical="center"/>
    </xf>
    <xf numFmtId="0" fontId="8" fillId="0" borderId="0">
      <alignment vertical="center"/>
    </xf>
    <xf numFmtId="0" fontId="34" fillId="24" borderId="0" applyNumberFormat="0" applyBorder="0" applyAlignment="0" applyProtection="0">
      <alignment vertical="center"/>
    </xf>
    <xf numFmtId="0" fontId="34" fillId="15" borderId="0" applyNumberFormat="0" applyBorder="0" applyAlignment="0" applyProtection="0">
      <alignment vertical="center"/>
    </xf>
    <xf numFmtId="0" fontId="8" fillId="0" borderId="0">
      <alignment vertical="center"/>
    </xf>
    <xf numFmtId="0" fontId="34" fillId="15" borderId="0" applyNumberFormat="0" applyBorder="0" applyAlignment="0" applyProtection="0">
      <alignment vertical="center"/>
    </xf>
    <xf numFmtId="0" fontId="8" fillId="0" borderId="0">
      <alignment vertical="center"/>
    </xf>
    <xf numFmtId="0" fontId="49" fillId="17" borderId="63" applyNumberFormat="0" applyAlignment="0" applyProtection="0">
      <alignment vertical="center"/>
    </xf>
    <xf numFmtId="0" fontId="25" fillId="0" borderId="0"/>
    <xf numFmtId="0" fontId="25" fillId="0" borderId="0"/>
    <xf numFmtId="0" fontId="49" fillId="17" borderId="63" applyNumberFormat="0" applyAlignment="0" applyProtection="0">
      <alignment vertical="center"/>
    </xf>
    <xf numFmtId="0" fontId="25" fillId="0" borderId="0"/>
    <xf numFmtId="0" fontId="25" fillId="0" borderId="0"/>
    <xf numFmtId="0" fontId="49" fillId="17" borderId="63" applyNumberFormat="0" applyAlignment="0" applyProtection="0">
      <alignment vertical="center"/>
    </xf>
    <xf numFmtId="0" fontId="8" fillId="0" borderId="0">
      <alignment vertical="center"/>
    </xf>
    <xf numFmtId="0" fontId="42" fillId="0" borderId="59" applyNumberFormat="0" applyFill="0" applyAlignment="0" applyProtection="0">
      <alignment vertical="center"/>
    </xf>
    <xf numFmtId="0" fontId="8" fillId="0" borderId="0">
      <alignment vertical="center"/>
    </xf>
    <xf numFmtId="0" fontId="42" fillId="0" borderId="59" applyNumberFormat="0" applyFill="0" applyAlignment="0" applyProtection="0">
      <alignment vertical="center"/>
    </xf>
    <xf numFmtId="0" fontId="8" fillId="0" borderId="0">
      <alignment vertical="center"/>
    </xf>
    <xf numFmtId="0" fontId="42" fillId="0" borderId="59" applyNumberFormat="0" applyFill="0" applyAlignment="0" applyProtection="0">
      <alignment vertical="center"/>
    </xf>
    <xf numFmtId="0" fontId="8" fillId="0" borderId="0">
      <alignment vertical="center"/>
    </xf>
    <xf numFmtId="0" fontId="8" fillId="0" borderId="0">
      <alignment vertical="center"/>
    </xf>
    <xf numFmtId="0" fontId="49" fillId="17" borderId="63" applyNumberFormat="0" applyAlignment="0" applyProtection="0">
      <alignment vertical="center"/>
    </xf>
    <xf numFmtId="0" fontId="0" fillId="0" borderId="0">
      <alignment vertical="center"/>
    </xf>
    <xf numFmtId="0" fontId="25" fillId="0" borderId="0"/>
    <xf numFmtId="0" fontId="25" fillId="0" borderId="0"/>
    <xf numFmtId="0" fontId="25" fillId="0" borderId="0"/>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4" fillId="24" borderId="0" applyNumberFormat="0" applyBorder="0" applyAlignment="0" applyProtection="0">
      <alignment vertical="center"/>
    </xf>
    <xf numFmtId="0" fontId="34" fillId="6"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45" fillId="21" borderId="62" applyNumberFormat="0" applyAlignment="0" applyProtection="0">
      <alignment vertical="center"/>
    </xf>
    <xf numFmtId="0" fontId="35" fillId="0" borderId="55" applyNumberFormat="0" applyFill="0" applyAlignment="0" applyProtection="0">
      <alignment vertical="center"/>
    </xf>
    <xf numFmtId="0" fontId="45" fillId="21" borderId="62" applyNumberFormat="0" applyAlignment="0" applyProtection="0">
      <alignment vertical="center"/>
    </xf>
    <xf numFmtId="0" fontId="35" fillId="0" borderId="55" applyNumberFormat="0" applyFill="0" applyAlignment="0" applyProtection="0">
      <alignment vertical="center"/>
    </xf>
    <xf numFmtId="0" fontId="34" fillId="6" borderId="0" applyNumberFormat="0" applyBorder="0" applyAlignment="0" applyProtection="0">
      <alignment vertical="center"/>
    </xf>
    <xf numFmtId="0" fontId="35" fillId="0" borderId="55" applyNumberFormat="0" applyFill="0" applyAlignment="0" applyProtection="0">
      <alignment vertical="center"/>
    </xf>
    <xf numFmtId="0" fontId="34" fillId="6" borderId="0" applyNumberFormat="0" applyBorder="0" applyAlignment="0" applyProtection="0">
      <alignment vertical="center"/>
    </xf>
    <xf numFmtId="0" fontId="35" fillId="0" borderId="55" applyNumberFormat="0" applyFill="0" applyAlignment="0" applyProtection="0">
      <alignment vertical="center"/>
    </xf>
    <xf numFmtId="0" fontId="34" fillId="6" borderId="0" applyNumberFormat="0" applyBorder="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35" fillId="0" borderId="55" applyNumberFormat="0" applyFill="0" applyAlignment="0" applyProtection="0">
      <alignment vertical="center"/>
    </xf>
    <xf numFmtId="0" fontId="41" fillId="17" borderId="58" applyNumberFormat="0" applyAlignment="0" applyProtection="0">
      <alignment vertical="center"/>
    </xf>
    <xf numFmtId="0" fontId="34" fillId="15" borderId="0" applyNumberFormat="0" applyBorder="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45" fillId="21" borderId="62"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6" borderId="0" applyNumberFormat="0" applyBorder="0" applyAlignment="0" applyProtection="0">
      <alignment vertical="center"/>
    </xf>
    <xf numFmtId="0" fontId="43" fillId="0" borderId="0" applyNumberFormat="0" applyFill="0" applyBorder="0" applyAlignment="0" applyProtection="0">
      <alignment vertical="center"/>
    </xf>
    <xf numFmtId="0" fontId="34" fillId="6"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42" fillId="0" borderId="59" applyNumberFormat="0" applyFill="0" applyAlignment="0" applyProtection="0">
      <alignment vertical="center"/>
    </xf>
    <xf numFmtId="0" fontId="25" fillId="0" borderId="0"/>
    <xf numFmtId="0" fontId="34" fillId="24" borderId="0" applyNumberFormat="0" applyBorder="0" applyAlignment="0" applyProtection="0">
      <alignment vertical="center"/>
    </xf>
    <xf numFmtId="0" fontId="25" fillId="0" borderId="0"/>
    <xf numFmtId="0" fontId="25" fillId="0" borderId="0"/>
    <xf numFmtId="0" fontId="25" fillId="0" borderId="0"/>
    <xf numFmtId="0" fontId="25" fillId="0" borderId="0"/>
    <xf numFmtId="0" fontId="40" fillId="13" borderId="58" applyNumberFormat="0" applyAlignment="0" applyProtection="0">
      <alignment vertical="center"/>
    </xf>
    <xf numFmtId="0" fontId="25" fillId="0" borderId="0"/>
    <xf numFmtId="0" fontId="34" fillId="18" borderId="0" applyNumberFormat="0" applyBorder="0" applyAlignment="0" applyProtection="0">
      <alignment vertical="center"/>
    </xf>
    <xf numFmtId="0" fontId="25" fillId="0" borderId="0"/>
    <xf numFmtId="0" fontId="34" fillId="18" borderId="0" applyNumberFormat="0" applyBorder="0" applyAlignment="0" applyProtection="0">
      <alignment vertical="center"/>
    </xf>
    <xf numFmtId="0" fontId="25" fillId="0" borderId="0"/>
    <xf numFmtId="0" fontId="34" fillId="18" borderId="0" applyNumberFormat="0" applyBorder="0" applyAlignment="0" applyProtection="0">
      <alignment vertical="center"/>
    </xf>
    <xf numFmtId="0" fontId="25" fillId="0" borderId="0"/>
    <xf numFmtId="0" fontId="40" fillId="13" borderId="58" applyNumberFormat="0" applyAlignment="0" applyProtection="0">
      <alignment vertical="center"/>
    </xf>
    <xf numFmtId="0" fontId="25" fillId="0" borderId="0"/>
    <xf numFmtId="0" fontId="25" fillId="0" borderId="0"/>
    <xf numFmtId="0" fontId="25" fillId="0" borderId="0"/>
    <xf numFmtId="0" fontId="25" fillId="0" borderId="0"/>
    <xf numFmtId="0" fontId="40" fillId="13" borderId="58" applyNumberFormat="0" applyAlignment="0" applyProtection="0">
      <alignment vertical="center"/>
    </xf>
    <xf numFmtId="0" fontId="25" fillId="0" borderId="0"/>
    <xf numFmtId="0" fontId="40" fillId="13" borderId="58" applyNumberFormat="0" applyAlignment="0" applyProtection="0">
      <alignment vertical="center"/>
    </xf>
    <xf numFmtId="0" fontId="25" fillId="0" borderId="0"/>
    <xf numFmtId="0" fontId="25" fillId="0" borderId="0"/>
    <xf numFmtId="0" fontId="25" fillId="0" borderId="0"/>
    <xf numFmtId="0" fontId="40" fillId="13" borderId="58" applyNumberFormat="0" applyAlignment="0" applyProtection="0">
      <alignment vertical="center"/>
    </xf>
    <xf numFmtId="177" fontId="0" fillId="0" borderId="0" applyFont="0" applyFill="0" applyBorder="0" applyAlignment="0" applyProtection="0"/>
    <xf numFmtId="0" fontId="40" fillId="13" borderId="58" applyNumberFormat="0" applyAlignment="0" applyProtection="0">
      <alignment vertical="center"/>
    </xf>
    <xf numFmtId="177" fontId="0" fillId="0" borderId="0" applyFont="0" applyFill="0" applyBorder="0" applyAlignment="0" applyProtection="0"/>
    <xf numFmtId="0" fontId="40" fillId="13" borderId="58" applyNumberFormat="0" applyAlignment="0" applyProtection="0">
      <alignment vertical="center"/>
    </xf>
    <xf numFmtId="177" fontId="0" fillId="0" borderId="0" applyFont="0" applyFill="0" applyBorder="0" applyAlignment="0" applyProtection="0"/>
    <xf numFmtId="0" fontId="40" fillId="13" borderId="58" applyNumberFormat="0" applyAlignment="0" applyProtection="0">
      <alignment vertical="center"/>
    </xf>
    <xf numFmtId="177" fontId="0" fillId="0" borderId="0" applyFont="0" applyFill="0" applyBorder="0" applyAlignment="0" applyProtection="0"/>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46" fillId="23" borderId="0" applyNumberFormat="0" applyBorder="0" applyAlignment="0" applyProtection="0">
      <alignment vertical="center"/>
    </xf>
    <xf numFmtId="0" fontId="34" fillId="15" borderId="0" applyNumberFormat="0" applyBorder="0" applyAlignment="0" applyProtection="0">
      <alignment vertical="center"/>
    </xf>
    <xf numFmtId="0" fontId="46" fillId="23" borderId="0" applyNumberFormat="0" applyBorder="0" applyAlignment="0" applyProtection="0">
      <alignment vertical="center"/>
    </xf>
    <xf numFmtId="0" fontId="34" fillId="15" borderId="0" applyNumberFormat="0" applyBorder="0" applyAlignment="0" applyProtection="0">
      <alignment vertical="center"/>
    </xf>
    <xf numFmtId="0" fontId="46" fillId="23"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46" fillId="23" borderId="0" applyNumberFormat="0" applyBorder="0" applyAlignment="0" applyProtection="0">
      <alignment vertical="center"/>
    </xf>
    <xf numFmtId="0" fontId="34" fillId="15" borderId="0" applyNumberFormat="0" applyBorder="0" applyAlignment="0" applyProtection="0">
      <alignment vertical="center"/>
    </xf>
    <xf numFmtId="0" fontId="46" fillId="23" borderId="0" applyNumberFormat="0" applyBorder="0" applyAlignment="0" applyProtection="0">
      <alignment vertical="center"/>
    </xf>
    <xf numFmtId="0" fontId="34" fillId="15" borderId="0" applyNumberFormat="0" applyBorder="0" applyAlignment="0" applyProtection="0">
      <alignment vertical="center"/>
    </xf>
    <xf numFmtId="0" fontId="46" fillId="23"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0" fillId="13" borderId="58"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9" fillId="17" borderId="63" applyNumberFormat="0" applyAlignment="0" applyProtection="0">
      <alignment vertical="center"/>
    </xf>
    <xf numFmtId="0" fontId="49" fillId="17" borderId="63" applyNumberFormat="0" applyAlignment="0" applyProtection="0">
      <alignment vertical="center"/>
    </xf>
    <xf numFmtId="0" fontId="49" fillId="17" borderId="63" applyNumberFormat="0" applyAlignment="0" applyProtection="0">
      <alignment vertical="center"/>
    </xf>
    <xf numFmtId="0" fontId="34" fillId="6" borderId="0" applyNumberFormat="0" applyBorder="0" applyAlignment="0" applyProtection="0">
      <alignment vertical="center"/>
    </xf>
    <xf numFmtId="0" fontId="49" fillId="17" borderId="63" applyNumberFormat="0" applyAlignment="0" applyProtection="0">
      <alignment vertical="center"/>
    </xf>
    <xf numFmtId="0" fontId="34" fillId="6" borderId="0" applyNumberFormat="0" applyBorder="0" applyAlignment="0" applyProtection="0">
      <alignment vertical="center"/>
    </xf>
    <xf numFmtId="0" fontId="49" fillId="17" borderId="63" applyNumberFormat="0" applyAlignment="0" applyProtection="0">
      <alignment vertical="center"/>
    </xf>
    <xf numFmtId="0" fontId="34" fillId="6" borderId="0" applyNumberFormat="0" applyBorder="0" applyAlignment="0" applyProtection="0">
      <alignment vertical="center"/>
    </xf>
    <xf numFmtId="0" fontId="49" fillId="17" borderId="63" applyNumberFormat="0" applyAlignment="0" applyProtection="0">
      <alignment vertical="center"/>
    </xf>
    <xf numFmtId="0" fontId="49" fillId="17" borderId="63" applyNumberFormat="0" applyAlignment="0" applyProtection="0">
      <alignment vertical="center"/>
    </xf>
    <xf numFmtId="0" fontId="49" fillId="17" borderId="63" applyNumberFormat="0" applyAlignment="0" applyProtection="0">
      <alignment vertical="center"/>
    </xf>
    <xf numFmtId="0" fontId="34" fillId="18" borderId="0" applyNumberFormat="0" applyBorder="0" applyAlignment="0" applyProtection="0">
      <alignment vertical="center"/>
    </xf>
    <xf numFmtId="0" fontId="49" fillId="17" borderId="63" applyNumberFormat="0" applyAlignment="0" applyProtection="0">
      <alignment vertical="center"/>
    </xf>
    <xf numFmtId="0" fontId="34" fillId="18" borderId="0" applyNumberFormat="0" applyBorder="0" applyAlignment="0" applyProtection="0">
      <alignment vertical="center"/>
    </xf>
    <xf numFmtId="0" fontId="49" fillId="17" borderId="63" applyNumberFormat="0" applyAlignment="0" applyProtection="0">
      <alignment vertical="center"/>
    </xf>
    <xf numFmtId="0" fontId="49" fillId="17" borderId="63" applyNumberFormat="0" applyAlignment="0" applyProtection="0">
      <alignment vertical="center"/>
    </xf>
    <xf numFmtId="0" fontId="49" fillId="17" borderId="63"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40" fillId="13" borderId="58"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cellStyleXfs>
  <cellXfs count="370">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2" borderId="2" xfId="0" applyFont="1" applyFill="1" applyBorder="1" applyAlignment="1">
      <alignment vertical="center"/>
    </xf>
    <xf numFmtId="0" fontId="5" fillId="2" borderId="2" xfId="0" applyFont="1" applyFill="1" applyBorder="1" applyAlignment="1">
      <alignment horizontal="center" vertical="center"/>
    </xf>
    <xf numFmtId="0" fontId="6" fillId="3" borderId="2" xfId="0" applyFont="1" applyFill="1" applyBorder="1" applyAlignment="1">
      <alignment vertical="center"/>
    </xf>
    <xf numFmtId="0" fontId="6" fillId="3"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1315" applyFont="1" applyFill="1" applyBorder="1" applyAlignment="1">
      <alignment vertical="center" wrapText="1"/>
    </xf>
    <xf numFmtId="0" fontId="8" fillId="0" borderId="2" xfId="1315"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1315" applyFont="1" applyFill="1" applyBorder="1" applyAlignment="1">
      <alignment vertical="center" wrapText="1"/>
    </xf>
    <xf numFmtId="9" fontId="8" fillId="0" borderId="0" xfId="1315" applyNumberFormat="1" applyFont="1" applyFill="1" applyBorder="1" applyAlignment="1">
      <alignment horizontal="left" vertical="center" wrapText="1"/>
    </xf>
    <xf numFmtId="0" fontId="9" fillId="3" borderId="0" xfId="0" applyFont="1" applyFill="1" applyBorder="1" applyAlignment="1">
      <alignment vertical="center"/>
    </xf>
    <xf numFmtId="0" fontId="6" fillId="3" borderId="0" xfId="0" applyFont="1" applyFill="1" applyBorder="1" applyAlignment="1">
      <alignment horizontal="center" vertical="center"/>
    </xf>
    <xf numFmtId="0" fontId="7" fillId="0" borderId="0" xfId="0" applyFont="1" applyFill="1" applyBorder="1" applyAlignment="1">
      <alignment vertical="center" wrapText="1"/>
    </xf>
    <xf numFmtId="9" fontId="7" fillId="0" borderId="0" xfId="0" applyNumberFormat="1" applyFont="1" applyFill="1" applyBorder="1" applyAlignment="1">
      <alignment horizontal="center" vertical="center"/>
    </xf>
    <xf numFmtId="0" fontId="6" fillId="3" borderId="0" xfId="0" applyFont="1" applyFill="1" applyBorder="1" applyAlignment="1">
      <alignment vertical="center"/>
    </xf>
    <xf numFmtId="0" fontId="7" fillId="0" borderId="0" xfId="0" applyFont="1" applyFill="1" applyBorder="1" applyAlignment="1">
      <alignment vertical="center"/>
    </xf>
    <xf numFmtId="9" fontId="7" fillId="0" borderId="0" xfId="0" applyNumberFormat="1" applyFont="1" applyFill="1" applyBorder="1" applyAlignment="1">
      <alignment horizontal="center" vertical="center" wrapText="1"/>
    </xf>
    <xf numFmtId="0" fontId="10" fillId="3" borderId="0" xfId="0" applyFont="1" applyFill="1" applyBorder="1" applyAlignment="1">
      <alignment vertical="center"/>
    </xf>
    <xf numFmtId="0" fontId="7" fillId="0" borderId="0" xfId="1315" applyFont="1" applyFill="1" applyBorder="1" applyAlignment="1">
      <alignment horizontal="left" vertical="center" wrapText="1"/>
    </xf>
    <xf numFmtId="0" fontId="7" fillId="0" borderId="0" xfId="1315" applyFont="1" applyFill="1" applyBorder="1" applyAlignment="1">
      <alignment horizontal="center" vertical="center" wrapText="1"/>
    </xf>
    <xf numFmtId="0" fontId="11" fillId="0" borderId="0" xfId="1341" applyFont="1" applyFill="1" applyBorder="1" applyAlignment="1">
      <alignment horizontal="center" vertical="center" wrapText="1"/>
    </xf>
    <xf numFmtId="9" fontId="11" fillId="0" borderId="0" xfId="1341" applyNumberFormat="1" applyFont="1" applyFill="1" applyBorder="1" applyAlignment="1">
      <alignment horizontal="center" vertical="center" wrapText="1"/>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8" fillId="0" borderId="2" xfId="1315" applyFont="1" applyFill="1" applyBorder="1" applyAlignment="1">
      <alignment horizontal="center" vertical="center" wrapText="1"/>
    </xf>
    <xf numFmtId="0" fontId="1" fillId="0" borderId="0" xfId="0" applyFont="1" applyFill="1" applyAlignment="1">
      <alignment horizontal="center" vertical="center" wrapText="1"/>
    </xf>
    <xf numFmtId="0" fontId="12" fillId="0" borderId="2" xfId="1315" applyFont="1" applyFill="1" applyBorder="1" applyAlignment="1">
      <alignment horizontal="center" vertical="center" wrapText="1"/>
    </xf>
    <xf numFmtId="31" fontId="8" fillId="0" borderId="0" xfId="1315" applyNumberFormat="1" applyFont="1" applyFill="1" applyBorder="1" applyAlignment="1">
      <alignment vertical="center" wrapText="1"/>
    </xf>
    <xf numFmtId="9" fontId="8" fillId="0" borderId="0" xfId="1315" applyNumberFormat="1" applyFont="1" applyFill="1" applyBorder="1" applyAlignment="1">
      <alignment vertical="center" wrapText="1"/>
    </xf>
    <xf numFmtId="0" fontId="1" fillId="0" borderId="0" xfId="0" applyFont="1" applyFill="1" applyBorder="1" applyAlignment="1">
      <alignment horizontal="center" vertical="center"/>
    </xf>
    <xf numFmtId="0" fontId="13" fillId="0" borderId="0" xfId="1341" applyFont="1" applyFill="1" applyAlignment="1">
      <alignment vertical="center"/>
    </xf>
    <xf numFmtId="0" fontId="13" fillId="0" borderId="0" xfId="1341" applyFont="1" applyFill="1" applyAlignment="1">
      <alignment horizontal="left" vertical="center"/>
    </xf>
    <xf numFmtId="0" fontId="14" fillId="0" borderId="0" xfId="1341" applyFont="1" applyFill="1" applyBorder="1" applyAlignment="1">
      <alignment horizontal="left" vertical="center"/>
    </xf>
    <xf numFmtId="0" fontId="15" fillId="0" borderId="0" xfId="1341" applyFont="1" applyFill="1" applyBorder="1" applyAlignment="1">
      <alignment horizontal="center" vertical="center"/>
    </xf>
    <xf numFmtId="0" fontId="15" fillId="0" borderId="0" xfId="1341" applyFont="1" applyFill="1" applyBorder="1" applyAlignment="1">
      <alignment horizontal="left" vertical="center"/>
    </xf>
    <xf numFmtId="0" fontId="15" fillId="0" borderId="8" xfId="1341" applyFont="1" applyFill="1" applyBorder="1" applyAlignment="1">
      <alignment horizontal="center" vertical="center"/>
    </xf>
    <xf numFmtId="0" fontId="13" fillId="0" borderId="2" xfId="1341" applyFont="1" applyFill="1" applyBorder="1" applyAlignment="1">
      <alignment horizontal="center" vertical="center"/>
    </xf>
    <xf numFmtId="0" fontId="13" fillId="0" borderId="2" xfId="1341" applyFont="1" applyFill="1" applyBorder="1" applyAlignment="1">
      <alignment horizontal="left" vertical="center" wrapText="1"/>
    </xf>
    <xf numFmtId="0" fontId="13" fillId="0" borderId="2" xfId="1341" applyFont="1" applyFill="1" applyBorder="1" applyAlignment="1">
      <alignment horizontal="left" vertical="center"/>
    </xf>
    <xf numFmtId="0" fontId="13" fillId="0" borderId="2" xfId="1341" applyFont="1" applyFill="1" applyBorder="1" applyAlignment="1">
      <alignment horizontal="center" vertical="center" wrapText="1"/>
    </xf>
    <xf numFmtId="0" fontId="16" fillId="0" borderId="9" xfId="1341" applyFont="1" applyFill="1" applyBorder="1" applyAlignment="1">
      <alignment horizontal="center" vertical="center"/>
    </xf>
    <xf numFmtId="0" fontId="16" fillId="0" borderId="10" xfId="1341" applyFont="1" applyFill="1" applyBorder="1" applyAlignment="1">
      <alignment horizontal="center" vertical="center"/>
    </xf>
    <xf numFmtId="0" fontId="16" fillId="0" borderId="9" xfId="1341" applyFont="1" applyFill="1" applyBorder="1" applyAlignment="1">
      <alignment horizontal="center" vertical="center" wrapText="1"/>
    </xf>
    <xf numFmtId="0" fontId="16" fillId="0" borderId="11" xfId="1341" applyFont="1" applyFill="1" applyBorder="1" applyAlignment="1">
      <alignment horizontal="center" vertical="center" wrapText="1"/>
    </xf>
    <xf numFmtId="0" fontId="16" fillId="0" borderId="10" xfId="1341" applyFont="1" applyFill="1" applyBorder="1" applyAlignment="1">
      <alignment horizontal="center" vertical="center" wrapText="1"/>
    </xf>
    <xf numFmtId="0" fontId="16" fillId="0" borderId="12" xfId="1341" applyFont="1" applyFill="1" applyBorder="1" applyAlignment="1">
      <alignment horizontal="center" vertical="center"/>
    </xf>
    <xf numFmtId="0" fontId="16" fillId="0" borderId="13" xfId="1341" applyFont="1" applyFill="1" applyBorder="1" applyAlignment="1">
      <alignment horizontal="center" vertical="center"/>
    </xf>
    <xf numFmtId="0" fontId="16" fillId="0" borderId="12" xfId="1341" applyFont="1" applyFill="1" applyBorder="1" applyAlignment="1">
      <alignment horizontal="center" vertical="center" wrapText="1"/>
    </xf>
    <xf numFmtId="0" fontId="16" fillId="0" borderId="8" xfId="1341" applyFont="1" applyFill="1" applyBorder="1" applyAlignment="1">
      <alignment horizontal="center" vertical="center" wrapText="1"/>
    </xf>
    <xf numFmtId="0" fontId="16" fillId="0" borderId="13" xfId="1341" applyFont="1" applyFill="1" applyBorder="1" applyAlignment="1">
      <alignment horizontal="center" vertical="center" wrapText="1"/>
    </xf>
    <xf numFmtId="0" fontId="17" fillId="0" borderId="3" xfId="1341" applyFont="1" applyFill="1" applyBorder="1" applyAlignment="1">
      <alignment horizontal="center" vertical="center" wrapText="1"/>
    </xf>
    <xf numFmtId="0" fontId="17" fillId="0" borderId="6" xfId="1341" applyFont="1" applyFill="1" applyBorder="1" applyAlignment="1">
      <alignment horizontal="center" vertical="center" wrapText="1"/>
    </xf>
    <xf numFmtId="0" fontId="18" fillId="0" borderId="9" xfId="1341" applyFont="1" applyFill="1" applyBorder="1" applyAlignment="1">
      <alignment horizontal="left" vertical="center" wrapText="1"/>
    </xf>
    <xf numFmtId="0" fontId="18" fillId="0" borderId="11" xfId="1341" applyFont="1" applyFill="1" applyBorder="1" applyAlignment="1">
      <alignment horizontal="left" vertical="center" wrapText="1"/>
    </xf>
    <xf numFmtId="0" fontId="18" fillId="0" borderId="10" xfId="1341" applyFont="1" applyFill="1" applyBorder="1" applyAlignment="1">
      <alignment horizontal="left" vertical="center" wrapText="1"/>
    </xf>
    <xf numFmtId="0" fontId="13" fillId="0" borderId="1" xfId="1341" applyFont="1" applyFill="1" applyBorder="1" applyAlignment="1">
      <alignment horizontal="center" vertical="center" wrapText="1"/>
    </xf>
    <xf numFmtId="0" fontId="13" fillId="0" borderId="3" xfId="1341" applyFont="1" applyFill="1" applyBorder="1" applyAlignment="1">
      <alignment horizontal="center" vertical="center" wrapText="1"/>
    </xf>
    <xf numFmtId="0" fontId="13" fillId="0" borderId="6" xfId="1341" applyFont="1" applyFill="1" applyBorder="1" applyAlignment="1">
      <alignment horizontal="center" vertical="center" wrapText="1"/>
    </xf>
    <xf numFmtId="0" fontId="18" fillId="0" borderId="2" xfId="1341" applyFont="1" applyFill="1" applyBorder="1" applyAlignment="1">
      <alignment horizontal="center" vertical="center" wrapText="1"/>
    </xf>
    <xf numFmtId="0" fontId="19" fillId="0" borderId="2" xfId="1341" applyFont="1" applyFill="1" applyBorder="1" applyAlignment="1">
      <alignment horizontal="center" vertical="center" wrapText="1"/>
    </xf>
    <xf numFmtId="0" fontId="13" fillId="0" borderId="0" xfId="1341" applyFont="1" applyFill="1" applyBorder="1" applyAlignment="1">
      <alignment vertical="center"/>
    </xf>
    <xf numFmtId="0" fontId="20" fillId="0" borderId="0" xfId="1341" applyFont="1" applyFill="1" applyBorder="1" applyAlignment="1">
      <alignment horizontal="center" vertical="center" wrapText="1"/>
    </xf>
    <xf numFmtId="0" fontId="17" fillId="0" borderId="1" xfId="1341" applyFont="1" applyFill="1" applyBorder="1" applyAlignment="1">
      <alignment horizontal="center" vertical="center" wrapText="1"/>
    </xf>
    <xf numFmtId="0" fontId="21" fillId="0" borderId="2" xfId="1341" applyFont="1" applyFill="1" applyBorder="1" applyAlignment="1">
      <alignment horizontal="center" vertical="center" wrapText="1"/>
    </xf>
    <xf numFmtId="0" fontId="18" fillId="0" borderId="2" xfId="1341" applyFont="1" applyFill="1" applyBorder="1" applyAlignment="1">
      <alignment horizontal="left" vertical="center" wrapText="1"/>
    </xf>
    <xf numFmtId="9" fontId="22" fillId="0" borderId="2" xfId="1341" applyNumberFormat="1" applyFont="1" applyFill="1" applyBorder="1" applyAlignment="1">
      <alignment horizontal="center" vertical="center" wrapText="1"/>
    </xf>
    <xf numFmtId="0" fontId="17" fillId="0" borderId="2" xfId="1341" applyFont="1" applyFill="1" applyBorder="1" applyAlignment="1">
      <alignment horizontal="left" vertical="center" wrapText="1"/>
    </xf>
    <xf numFmtId="0" fontId="17" fillId="0" borderId="5" xfId="1341" applyFont="1" applyFill="1" applyBorder="1" applyAlignment="1">
      <alignment horizontal="center" vertical="center" wrapText="1"/>
    </xf>
    <xf numFmtId="0" fontId="21" fillId="0" borderId="2" xfId="1341" applyFont="1" applyFill="1" applyBorder="1" applyAlignment="1">
      <alignment horizontal="left" vertical="center" wrapText="1"/>
    </xf>
    <xf numFmtId="0" fontId="18" fillId="0" borderId="1" xfId="1341" applyFont="1" applyFill="1" applyBorder="1" applyAlignment="1">
      <alignment horizontal="center" vertical="center" wrapText="1"/>
    </xf>
    <xf numFmtId="0" fontId="18" fillId="0" borderId="7" xfId="1341" applyFont="1" applyFill="1" applyBorder="1" applyAlignment="1">
      <alignment horizontal="center" vertical="center" wrapText="1"/>
    </xf>
    <xf numFmtId="0" fontId="22" fillId="0" borderId="2" xfId="1341" applyFont="1" applyFill="1" applyBorder="1" applyAlignment="1">
      <alignment horizontal="center" vertical="center" wrapText="1"/>
    </xf>
    <xf numFmtId="0" fontId="18" fillId="0" borderId="1" xfId="1341" applyFont="1" applyFill="1" applyBorder="1" applyAlignment="1">
      <alignment horizontal="left" vertical="center" wrapText="1"/>
    </xf>
    <xf numFmtId="0" fontId="18" fillId="4" borderId="2" xfId="1341" applyFont="1" applyFill="1" applyBorder="1" applyAlignment="1">
      <alignment horizontal="left" vertical="center" wrapText="1"/>
    </xf>
    <xf numFmtId="0" fontId="22" fillId="4" borderId="2" xfId="1341" applyFont="1" applyFill="1" applyBorder="1" applyAlignment="1">
      <alignment vertical="center" wrapText="1"/>
    </xf>
    <xf numFmtId="0" fontId="18" fillId="0" borderId="5" xfId="1341" applyFont="1" applyFill="1" applyBorder="1" applyAlignment="1">
      <alignment horizontal="center" vertical="center" wrapText="1"/>
    </xf>
    <xf numFmtId="0" fontId="18" fillId="0" borderId="5" xfId="1341" applyFont="1" applyFill="1" applyBorder="1" applyAlignment="1">
      <alignment horizontal="left" vertical="center" wrapText="1"/>
    </xf>
    <xf numFmtId="0" fontId="22" fillId="0" borderId="2" xfId="1341" applyFont="1" applyFill="1" applyBorder="1" applyAlignment="1">
      <alignment vertical="center" wrapText="1"/>
    </xf>
    <xf numFmtId="0" fontId="18" fillId="0" borderId="7" xfId="1341" applyFont="1" applyFill="1" applyBorder="1" applyAlignment="1">
      <alignment horizontal="left" vertical="center" wrapText="1"/>
    </xf>
    <xf numFmtId="0" fontId="17" fillId="0" borderId="7" xfId="1341" applyFont="1" applyFill="1" applyBorder="1" applyAlignment="1">
      <alignment horizontal="center" vertical="center" wrapText="1"/>
    </xf>
    <xf numFmtId="0" fontId="17" fillId="0" borderId="2" xfId="1341" applyFont="1" applyFill="1" applyBorder="1" applyAlignment="1">
      <alignment horizontal="center" vertical="center" wrapText="1"/>
    </xf>
    <xf numFmtId="0" fontId="18" fillId="0" borderId="2" xfId="1341" applyFont="1" applyFill="1" applyBorder="1" applyAlignment="1">
      <alignment vertical="center" wrapText="1"/>
    </xf>
    <xf numFmtId="0" fontId="17" fillId="0" borderId="2" xfId="1341" applyFont="1" applyFill="1" applyBorder="1" applyAlignment="1">
      <alignment vertical="center" wrapText="1"/>
    </xf>
    <xf numFmtId="0" fontId="17" fillId="0" borderId="1" xfId="1341" applyFont="1" applyFill="1" applyBorder="1" applyAlignment="1">
      <alignment horizontal="center" vertical="center"/>
    </xf>
    <xf numFmtId="0" fontId="17" fillId="0" borderId="1" xfId="1341" applyFont="1" applyFill="1" applyBorder="1" applyAlignment="1">
      <alignment horizontal="left" vertical="center" wrapText="1"/>
    </xf>
    <xf numFmtId="0" fontId="17" fillId="0" borderId="7" xfId="1341" applyFont="1" applyFill="1" applyBorder="1" applyAlignment="1">
      <alignment horizontal="center" vertical="center"/>
    </xf>
    <xf numFmtId="0" fontId="17" fillId="0" borderId="7" xfId="1341" applyFont="1" applyFill="1" applyBorder="1" applyAlignment="1">
      <alignment horizontal="left" vertical="center" wrapText="1"/>
    </xf>
    <xf numFmtId="0" fontId="17" fillId="0" borderId="2" xfId="1341" applyFont="1" applyFill="1" applyBorder="1" applyAlignment="1">
      <alignment horizontal="left" vertical="center"/>
    </xf>
    <xf numFmtId="0" fontId="17" fillId="0" borderId="5" xfId="1341" applyFont="1" applyFill="1" applyBorder="1" applyAlignment="1">
      <alignment horizontal="left" vertical="center" wrapText="1"/>
    </xf>
    <xf numFmtId="0" fontId="23" fillId="0" borderId="0" xfId="1341" applyFont="1" applyFill="1" applyAlignment="1">
      <alignment vertical="center"/>
    </xf>
    <xf numFmtId="0" fontId="24" fillId="0" borderId="0" xfId="0" applyFont="1">
      <alignment vertical="center"/>
    </xf>
    <xf numFmtId="0" fontId="24" fillId="0" borderId="0" xfId="0" applyFont="1" applyFill="1">
      <alignment vertical="center"/>
    </xf>
    <xf numFmtId="0" fontId="25" fillId="0" borderId="0" xfId="56" applyNumberFormat="1" applyFont="1" applyFill="1" applyAlignment="1">
      <alignment horizontal="center" vertical="center"/>
    </xf>
    <xf numFmtId="0" fontId="25" fillId="0" borderId="0" xfId="1415" applyFont="1" applyFill="1"/>
    <xf numFmtId="0" fontId="26" fillId="0" borderId="0" xfId="1415" applyNumberFormat="1" applyFont="1" applyFill="1" applyAlignment="1" applyProtection="1">
      <alignment horizontal="center"/>
    </xf>
    <xf numFmtId="0" fontId="27" fillId="0" borderId="0" xfId="1415" applyFont="1" applyFill="1" applyAlignment="1">
      <alignment horizontal="left"/>
    </xf>
    <xf numFmtId="49" fontId="27" fillId="0" borderId="0" xfId="1293" applyNumberFormat="1" applyFont="1" applyFill="1" applyAlignment="1" applyProtection="1">
      <alignment horizontal="centerContinuous" vertical="center"/>
    </xf>
    <xf numFmtId="0" fontId="27" fillId="0" borderId="0" xfId="56" applyNumberFormat="1" applyFont="1" applyFill="1" applyAlignment="1">
      <alignment horizontal="center" vertical="center"/>
    </xf>
    <xf numFmtId="0" fontId="27" fillId="0" borderId="0" xfId="1415" applyFont="1" applyFill="1"/>
    <xf numFmtId="0" fontId="28" fillId="0" borderId="0" xfId="0" applyFont="1">
      <alignment vertical="center"/>
    </xf>
    <xf numFmtId="0" fontId="29" fillId="0" borderId="2" xfId="1428" applyNumberFormat="1" applyFont="1" applyFill="1" applyBorder="1" applyAlignment="1" applyProtection="1">
      <alignment horizontal="centerContinuous" vertical="center"/>
    </xf>
    <xf numFmtId="0" fontId="29" fillId="0" borderId="2" xfId="1428" applyNumberFormat="1" applyFont="1" applyFill="1" applyBorder="1" applyAlignment="1" applyProtection="1">
      <alignment horizontal="center" vertical="center" wrapText="1"/>
    </xf>
    <xf numFmtId="0" fontId="29" fillId="0" borderId="4" xfId="1428" applyNumberFormat="1" applyFont="1" applyFill="1" applyBorder="1" applyAlignment="1" applyProtection="1">
      <alignment horizontal="centerContinuous" vertical="center"/>
    </xf>
    <xf numFmtId="179" fontId="29" fillId="0" borderId="1" xfId="1428" applyNumberFormat="1" applyFont="1" applyFill="1" applyBorder="1" applyAlignment="1" applyProtection="1">
      <alignment horizontal="center" vertical="center"/>
    </xf>
    <xf numFmtId="180" fontId="29" fillId="0" borderId="1" xfId="1428" applyNumberFormat="1" applyFont="1" applyFill="1" applyBorder="1" applyAlignment="1" applyProtection="1">
      <alignment horizontal="center" vertical="center"/>
    </xf>
    <xf numFmtId="179" fontId="29" fillId="0" borderId="7" xfId="1428" applyNumberFormat="1" applyFont="1" applyFill="1" applyBorder="1" applyAlignment="1" applyProtection="1">
      <alignment horizontal="center" vertical="center"/>
    </xf>
    <xf numFmtId="180" fontId="29" fillId="0" borderId="7" xfId="1428" applyNumberFormat="1" applyFont="1" applyFill="1" applyBorder="1" applyAlignment="1" applyProtection="1">
      <alignment horizontal="center" vertical="center"/>
    </xf>
    <xf numFmtId="49" fontId="27" fillId="0" borderId="14" xfId="1428" applyNumberFormat="1" applyFont="1" applyFill="1" applyBorder="1" applyAlignment="1" applyProtection="1">
      <alignment horizontal="center" vertical="center"/>
    </xf>
    <xf numFmtId="0" fontId="27" fillId="0" borderId="14" xfId="1428" applyNumberFormat="1" applyFont="1" applyFill="1" applyBorder="1" applyAlignment="1" applyProtection="1">
      <alignment horizontal="center" vertical="center" wrapText="1"/>
    </xf>
    <xf numFmtId="4" fontId="27" fillId="0" borderId="14" xfId="1428" applyNumberFormat="1" applyFont="1" applyFill="1" applyBorder="1" applyAlignment="1" applyProtection="1">
      <alignment horizontal="center" vertical="center"/>
    </xf>
    <xf numFmtId="0" fontId="28" fillId="0" borderId="0" xfId="0" applyFont="1" applyAlignment="1">
      <alignment horizontal="right" vertical="center"/>
    </xf>
    <xf numFmtId="0" fontId="27" fillId="0" borderId="0" xfId="56" applyNumberFormat="1" applyFont="1" applyFill="1" applyAlignment="1">
      <alignment horizontal="right"/>
    </xf>
    <xf numFmtId="0" fontId="29" fillId="0" borderId="6" xfId="1428" applyNumberFormat="1" applyFont="1" applyFill="1" applyBorder="1" applyAlignment="1" applyProtection="1">
      <alignment horizontal="centerContinuous" vertical="center"/>
    </xf>
    <xf numFmtId="0" fontId="29" fillId="0" borderId="3" xfId="1428" applyNumberFormat="1" applyFont="1" applyFill="1" applyBorder="1" applyAlignment="1" applyProtection="1">
      <alignment horizontal="centerContinuous" vertical="center"/>
    </xf>
    <xf numFmtId="0" fontId="29" fillId="0" borderId="9" xfId="1428" applyNumberFormat="1" applyFont="1" applyFill="1" applyBorder="1" applyAlignment="1" applyProtection="1">
      <alignment horizontal="center" vertical="center" wrapText="1"/>
    </xf>
    <xf numFmtId="0" fontId="29" fillId="0" borderId="1" xfId="1428" applyNumberFormat="1" applyFont="1" applyFill="1" applyBorder="1" applyAlignment="1" applyProtection="1">
      <alignment horizontal="center" vertical="center"/>
    </xf>
    <xf numFmtId="0" fontId="29" fillId="0" borderId="10" xfId="1428" applyNumberFormat="1" applyFont="1" applyFill="1" applyBorder="1" applyAlignment="1" applyProtection="1">
      <alignment horizontal="center" vertical="center" wrapText="1"/>
    </xf>
    <xf numFmtId="0" fontId="29" fillId="0" borderId="12" xfId="1428" applyNumberFormat="1" applyFont="1" applyFill="1" applyBorder="1" applyAlignment="1" applyProtection="1">
      <alignment horizontal="center" vertical="center" wrapText="1"/>
    </xf>
    <xf numFmtId="0" fontId="29" fillId="0" borderId="7" xfId="1428" applyNumberFormat="1" applyFont="1" applyFill="1" applyBorder="1" applyAlignment="1" applyProtection="1">
      <alignment horizontal="center" vertical="center"/>
    </xf>
    <xf numFmtId="0" fontId="29" fillId="0" borderId="13" xfId="1428" applyNumberFormat="1" applyFont="1" applyFill="1" applyBorder="1" applyAlignment="1" applyProtection="1">
      <alignment horizontal="center" vertical="center" wrapText="1"/>
    </xf>
    <xf numFmtId="0" fontId="26" fillId="0" borderId="0" xfId="0" applyFont="1" applyAlignment="1">
      <alignment horizontal="center" vertical="center" wrapText="1"/>
    </xf>
    <xf numFmtId="0" fontId="25" fillId="0" borderId="0" xfId="936"/>
    <xf numFmtId="0" fontId="27" fillId="0" borderId="0" xfId="0" applyFont="1" applyFill="1" applyAlignment="1">
      <alignment horizontal="left" vertical="center" wrapText="1"/>
    </xf>
    <xf numFmtId="0" fontId="27" fillId="0" borderId="0" xfId="0" applyFont="1" applyAlignment="1">
      <alignment horizontal="right" vertical="center" wrapText="1"/>
    </xf>
    <xf numFmtId="0" fontId="21" fillId="0" borderId="0" xfId="936" applyFont="1"/>
    <xf numFmtId="0" fontId="30" fillId="0" borderId="2" xfId="936" applyFont="1" applyFill="1" applyBorder="1" applyAlignment="1">
      <alignment horizontal="center" vertical="center"/>
    </xf>
    <xf numFmtId="0" fontId="30" fillId="0" borderId="1" xfId="936" applyFont="1" applyFill="1" applyBorder="1" applyAlignment="1">
      <alignment horizontal="center" vertical="center"/>
    </xf>
    <xf numFmtId="0" fontId="21" fillId="0" borderId="0" xfId="936" applyFont="1" applyFill="1"/>
    <xf numFmtId="0" fontId="27" fillId="0" borderId="3" xfId="936" applyFont="1" applyFill="1" applyBorder="1" applyAlignment="1">
      <alignment horizontal="center" vertical="center"/>
    </xf>
    <xf numFmtId="4" fontId="27" fillId="0" borderId="2" xfId="936" applyNumberFormat="1" applyFont="1" applyFill="1" applyBorder="1" applyAlignment="1">
      <alignment horizontal="center" vertical="center"/>
    </xf>
    <xf numFmtId="0" fontId="27" fillId="0" borderId="3" xfId="936" applyFont="1" applyFill="1" applyBorder="1" applyAlignment="1">
      <alignment vertical="center"/>
    </xf>
    <xf numFmtId="0" fontId="27" fillId="0" borderId="0" xfId="936" applyFont="1"/>
    <xf numFmtId="0" fontId="27" fillId="0" borderId="0" xfId="936" applyFont="1" applyFill="1"/>
    <xf numFmtId="0" fontId="27" fillId="0" borderId="0" xfId="936" applyFont="1" applyAlignment="1">
      <alignment wrapText="1"/>
    </xf>
    <xf numFmtId="0" fontId="25" fillId="0" borderId="0" xfId="936" applyFill="1"/>
    <xf numFmtId="0" fontId="21" fillId="0" borderId="0" xfId="1429" applyFont="1" applyFill="1" applyAlignment="1">
      <alignment vertical="center"/>
    </xf>
    <xf numFmtId="178" fontId="21" fillId="0" borderId="0" xfId="1429" applyNumberFormat="1" applyFont="1" applyFill="1" applyAlignment="1">
      <alignment vertical="center"/>
    </xf>
    <xf numFmtId="178" fontId="21" fillId="0" borderId="0" xfId="1429" applyNumberFormat="1" applyFont="1" applyAlignment="1">
      <alignment vertical="center"/>
    </xf>
    <xf numFmtId="0" fontId="26" fillId="0" borderId="0" xfId="1429" applyNumberFormat="1" applyFont="1" applyFill="1" applyAlignment="1" applyProtection="1">
      <alignment horizontal="center" vertical="center"/>
    </xf>
    <xf numFmtId="179" fontId="27" fillId="0" borderId="8" xfId="1429" applyNumberFormat="1" applyFont="1" applyFill="1" applyBorder="1" applyAlignment="1" applyProtection="1">
      <alignment horizontal="left"/>
    </xf>
    <xf numFmtId="178" fontId="27" fillId="0" borderId="0" xfId="1429" applyNumberFormat="1" applyFont="1" applyFill="1" applyAlignment="1">
      <alignment vertical="center"/>
    </xf>
    <xf numFmtId="178" fontId="27" fillId="0" borderId="0" xfId="1429" applyNumberFormat="1" applyFont="1" applyAlignment="1">
      <alignment vertical="center"/>
    </xf>
    <xf numFmtId="0" fontId="29" fillId="5" borderId="2" xfId="548" applyFont="1" applyFill="1" applyBorder="1" applyAlignment="1">
      <alignment horizontal="center" vertical="center"/>
    </xf>
    <xf numFmtId="0" fontId="29" fillId="0" borderId="2" xfId="548" applyFont="1" applyBorder="1" applyAlignment="1">
      <alignment horizontal="center" vertical="center"/>
    </xf>
    <xf numFmtId="178" fontId="29" fillId="0" borderId="15" xfId="1315" applyNumberFormat="1" applyFont="1" applyFill="1" applyBorder="1" applyAlignment="1" applyProtection="1">
      <alignment horizontal="center" vertical="center" wrapText="1"/>
    </xf>
    <xf numFmtId="178" fontId="29" fillId="0" borderId="16" xfId="1315" applyNumberFormat="1" applyFont="1" applyFill="1" applyBorder="1" applyAlignment="1" applyProtection="1">
      <alignment horizontal="center" vertical="center" wrapText="1"/>
    </xf>
    <xf numFmtId="0" fontId="29" fillId="0" borderId="2" xfId="1430" applyNumberFormat="1" applyFont="1" applyFill="1" applyBorder="1" applyAlignment="1" applyProtection="1">
      <alignment horizontal="center" vertical="center"/>
    </xf>
    <xf numFmtId="0" fontId="29" fillId="0" borderId="2" xfId="1430" applyNumberFormat="1" applyFont="1" applyFill="1" applyBorder="1" applyAlignment="1" applyProtection="1">
      <alignment horizontal="center" vertical="center" wrapText="1"/>
    </xf>
    <xf numFmtId="178" fontId="29" fillId="0" borderId="17" xfId="1315" applyNumberFormat="1" applyFont="1" applyFill="1" applyBorder="1" applyAlignment="1" applyProtection="1">
      <alignment horizontal="center" vertical="center" wrapText="1"/>
    </xf>
    <xf numFmtId="178" fontId="29" fillId="0" borderId="18" xfId="1315" applyNumberFormat="1" applyFont="1" applyFill="1" applyBorder="1" applyAlignment="1" applyProtection="1">
      <alignment horizontal="center" vertical="center" wrapText="1"/>
    </xf>
    <xf numFmtId="178" fontId="29" fillId="0" borderId="19" xfId="1315" applyNumberFormat="1" applyFont="1" applyFill="1" applyBorder="1" applyAlignment="1" applyProtection="1">
      <alignment horizontal="center" vertical="center" wrapText="1"/>
    </xf>
    <xf numFmtId="49" fontId="27" fillId="0" borderId="20" xfId="1429" applyNumberFormat="1" applyFont="1" applyFill="1" applyBorder="1" applyAlignment="1" applyProtection="1">
      <alignment horizontal="center" vertical="center" wrapText="1"/>
    </xf>
    <xf numFmtId="49" fontId="27" fillId="0" borderId="21" xfId="1429" applyNumberFormat="1" applyFont="1" applyFill="1" applyBorder="1" applyAlignment="1" applyProtection="1">
      <alignment horizontal="center" vertical="center" wrapText="1"/>
    </xf>
    <xf numFmtId="0" fontId="27" fillId="0" borderId="21" xfId="1429" applyNumberFormat="1" applyFont="1" applyFill="1" applyBorder="1" applyAlignment="1" applyProtection="1">
      <alignment horizontal="center" vertical="center" wrapText="1"/>
    </xf>
    <xf numFmtId="181" fontId="27" fillId="0" borderId="22" xfId="1429" applyNumberFormat="1" applyFont="1" applyFill="1" applyBorder="1" applyAlignment="1" applyProtection="1">
      <alignment horizontal="center" vertical="center" wrapText="1"/>
    </xf>
    <xf numFmtId="0" fontId="27" fillId="0" borderId="0" xfId="1405" applyFont="1" applyAlignment="1">
      <alignment horizontal="right" vertical="center"/>
    </xf>
    <xf numFmtId="178" fontId="27" fillId="0" borderId="0" xfId="1429" applyNumberFormat="1" applyFont="1" applyAlignment="1">
      <alignment horizontal="right"/>
    </xf>
    <xf numFmtId="178" fontId="29" fillId="0" borderId="23" xfId="1315" applyNumberFormat="1" applyFont="1" applyFill="1" applyBorder="1" applyAlignment="1" applyProtection="1">
      <alignment horizontal="center" vertical="center" wrapText="1"/>
    </xf>
    <xf numFmtId="49" fontId="29" fillId="5" borderId="22" xfId="1315" applyNumberFormat="1" applyFont="1" applyFill="1" applyBorder="1" applyAlignment="1">
      <alignment horizontal="center" vertical="center" wrapText="1"/>
    </xf>
    <xf numFmtId="4" fontId="27" fillId="0" borderId="22" xfId="1429" applyNumberFormat="1" applyFont="1" applyFill="1" applyBorder="1" applyAlignment="1">
      <alignment horizontal="center" vertical="center"/>
    </xf>
    <xf numFmtId="0" fontId="3" fillId="0" borderId="0" xfId="0" applyFont="1">
      <alignment vertical="center"/>
    </xf>
    <xf numFmtId="179" fontId="21" fillId="0" borderId="0" xfId="165" applyNumberFormat="1" applyFont="1" applyFill="1" applyAlignment="1">
      <alignment horizontal="center" vertical="center" wrapText="1"/>
    </xf>
    <xf numFmtId="180" fontId="21" fillId="0" borderId="0" xfId="165" applyNumberFormat="1" applyFont="1" applyAlignment="1">
      <alignment horizontal="center" vertical="center"/>
    </xf>
    <xf numFmtId="178" fontId="21" fillId="0" borderId="0" xfId="165" applyNumberFormat="1" applyFont="1" applyFill="1" applyAlignment="1">
      <alignment vertical="center"/>
    </xf>
    <xf numFmtId="178" fontId="21" fillId="0" borderId="0" xfId="165" applyNumberFormat="1" applyFont="1" applyAlignment="1">
      <alignment vertical="center"/>
    </xf>
    <xf numFmtId="0" fontId="26" fillId="0" borderId="0" xfId="165" applyNumberFormat="1" applyFont="1" applyFill="1" applyAlignment="1" applyProtection="1">
      <alignment horizontal="center" vertical="center"/>
    </xf>
    <xf numFmtId="179" fontId="27" fillId="0" borderId="8" xfId="165" applyNumberFormat="1" applyFont="1" applyFill="1" applyBorder="1" applyAlignment="1" applyProtection="1">
      <alignment horizontal="left"/>
    </xf>
    <xf numFmtId="179" fontId="21" fillId="0" borderId="8" xfId="165" applyNumberFormat="1" applyFont="1" applyFill="1" applyBorder="1" applyAlignment="1" applyProtection="1">
      <alignment vertical="center"/>
    </xf>
    <xf numFmtId="0" fontId="29" fillId="0" borderId="22" xfId="539" applyFont="1" applyBorder="1" applyAlignment="1">
      <alignment horizontal="center" vertical="center" wrapText="1"/>
    </xf>
    <xf numFmtId="180" fontId="29" fillId="0" borderId="9" xfId="165" applyNumberFormat="1" applyFont="1" applyFill="1" applyBorder="1" applyAlignment="1" applyProtection="1">
      <alignment horizontal="center" vertical="center"/>
    </xf>
    <xf numFmtId="49" fontId="27" fillId="0" borderId="24" xfId="165" applyNumberFormat="1" applyFont="1" applyFill="1" applyBorder="1" applyAlignment="1">
      <alignment horizontal="center" vertical="center"/>
    </xf>
    <xf numFmtId="49" fontId="28" fillId="0" borderId="24" xfId="448" applyNumberFormat="1" applyFont="1" applyFill="1" applyBorder="1" applyAlignment="1">
      <alignment horizontal="center" vertical="center"/>
    </xf>
    <xf numFmtId="49" fontId="27" fillId="0" borderId="24" xfId="165" applyNumberFormat="1" applyFont="1" applyFill="1" applyBorder="1" applyAlignment="1" applyProtection="1">
      <alignment horizontal="center" vertical="center"/>
    </xf>
    <xf numFmtId="0" fontId="27" fillId="0" borderId="22" xfId="1318" applyNumberFormat="1" applyFont="1" applyFill="1" applyBorder="1" applyAlignment="1" applyProtection="1">
      <alignment horizontal="center" vertical="center"/>
    </xf>
    <xf numFmtId="4" fontId="27" fillId="0" borderId="22" xfId="1318" applyNumberFormat="1" applyFont="1" applyFill="1" applyBorder="1" applyAlignment="1" applyProtection="1">
      <alignment horizontal="center" vertical="center"/>
    </xf>
    <xf numFmtId="178" fontId="27" fillId="0" borderId="0" xfId="165" applyNumberFormat="1" applyFont="1" applyAlignment="1">
      <alignment horizontal="right" vertical="center"/>
    </xf>
    <xf numFmtId="178" fontId="27" fillId="0" borderId="0" xfId="165" applyNumberFormat="1" applyFont="1" applyAlignment="1">
      <alignment horizontal="right"/>
    </xf>
    <xf numFmtId="0" fontId="29" fillId="0" borderId="25" xfId="539" applyFont="1" applyBorder="1" applyAlignment="1">
      <alignment horizontal="center" vertical="center" wrapText="1"/>
    </xf>
    <xf numFmtId="0" fontId="31" fillId="0" borderId="0" xfId="1315" applyFont="1"/>
    <xf numFmtId="0" fontId="21" fillId="0" borderId="0" xfId="1315" applyFont="1"/>
    <xf numFmtId="0" fontId="21" fillId="0" borderId="0" xfId="1315" applyFont="1" applyFill="1"/>
    <xf numFmtId="0" fontId="25" fillId="0" borderId="0" xfId="1315"/>
    <xf numFmtId="182" fontId="25" fillId="0" borderId="0" xfId="1315" applyNumberFormat="1" applyFont="1" applyFill="1" applyAlignment="1" applyProtection="1">
      <alignment vertical="center" wrapText="1"/>
    </xf>
    <xf numFmtId="182" fontId="21" fillId="0" borderId="0" xfId="1315" applyNumberFormat="1" applyFont="1" applyFill="1" applyAlignment="1" applyProtection="1">
      <alignment horizontal="right" vertical="center"/>
    </xf>
    <xf numFmtId="178" fontId="21" fillId="0" borderId="0" xfId="1315" applyNumberFormat="1" applyFont="1" applyFill="1" applyAlignment="1" applyProtection="1">
      <alignment horizontal="right" vertical="center"/>
    </xf>
    <xf numFmtId="178" fontId="27" fillId="0" borderId="0" xfId="1315" applyNumberFormat="1" applyFont="1" applyFill="1" applyAlignment="1" applyProtection="1">
      <alignment horizontal="right" vertical="center"/>
    </xf>
    <xf numFmtId="182" fontId="26" fillId="0" borderId="0" xfId="1315" applyNumberFormat="1" applyFont="1" applyFill="1" applyAlignment="1" applyProtection="1">
      <alignment horizontal="center" vertical="center"/>
    </xf>
    <xf numFmtId="49" fontId="27" fillId="0" borderId="8" xfId="1315" applyNumberFormat="1" applyFont="1" applyFill="1" applyBorder="1" applyAlignment="1" applyProtection="1">
      <alignment horizontal="left"/>
    </xf>
    <xf numFmtId="178" fontId="21" fillId="0" borderId="0" xfId="1315" applyNumberFormat="1" applyFont="1" applyFill="1" applyAlignment="1" applyProtection="1">
      <alignment horizontal="centerContinuous" vertical="center"/>
    </xf>
    <xf numFmtId="178" fontId="27" fillId="0" borderId="0" xfId="1315" applyNumberFormat="1" applyFont="1" applyFill="1" applyAlignment="1" applyProtection="1">
      <alignment horizontal="right"/>
    </xf>
    <xf numFmtId="182" fontId="32" fillId="0" borderId="22" xfId="1315" applyNumberFormat="1" applyFont="1" applyFill="1" applyBorder="1" applyAlignment="1" applyProtection="1">
      <alignment horizontal="centerContinuous" vertical="center"/>
    </xf>
    <xf numFmtId="182" fontId="32" fillId="0" borderId="3" xfId="1315" applyNumberFormat="1" applyFont="1" applyFill="1" applyBorder="1" applyAlignment="1" applyProtection="1">
      <alignment horizontal="centerContinuous" vertical="center"/>
    </xf>
    <xf numFmtId="182" fontId="32" fillId="0" borderId="26" xfId="1315" applyNumberFormat="1" applyFont="1" applyFill="1" applyBorder="1" applyAlignment="1" applyProtection="1">
      <alignment horizontal="center" vertical="center"/>
    </xf>
    <xf numFmtId="182" fontId="32" fillId="0" borderId="22" xfId="1315" applyNumberFormat="1" applyFont="1" applyFill="1" applyBorder="1" applyAlignment="1" applyProtection="1">
      <alignment horizontal="center" vertical="center"/>
    </xf>
    <xf numFmtId="182" fontId="32" fillId="0" borderId="3" xfId="1315" applyNumberFormat="1" applyFont="1" applyFill="1" applyBorder="1" applyAlignment="1" applyProtection="1">
      <alignment horizontal="center" vertical="center"/>
    </xf>
    <xf numFmtId="182" fontId="32" fillId="0" borderId="27" xfId="1315" applyNumberFormat="1" applyFont="1" applyFill="1" applyBorder="1" applyAlignment="1" applyProtection="1">
      <alignment horizontal="center" vertical="center"/>
    </xf>
    <xf numFmtId="0" fontId="32" fillId="0" borderId="27" xfId="1315" applyNumberFormat="1" applyFont="1" applyFill="1" applyBorder="1" applyAlignment="1" applyProtection="1">
      <alignment horizontal="center" vertical="center"/>
    </xf>
    <xf numFmtId="178" fontId="32" fillId="0" borderId="26" xfId="1315" applyNumberFormat="1" applyFont="1" applyFill="1" applyBorder="1" applyAlignment="1" applyProtection="1">
      <alignment horizontal="center" vertical="center"/>
    </xf>
    <xf numFmtId="182" fontId="32" fillId="0" borderId="9" xfId="1315" applyNumberFormat="1" applyFont="1" applyFill="1" applyBorder="1" applyAlignment="1" applyProtection="1">
      <alignment horizontal="center" vertical="center"/>
    </xf>
    <xf numFmtId="178" fontId="32" fillId="0" borderId="27" xfId="1315" applyNumberFormat="1" applyFont="1" applyFill="1" applyBorder="1" applyAlignment="1" applyProtection="1">
      <alignment horizontal="center" vertical="center" wrapText="1"/>
    </xf>
    <xf numFmtId="0" fontId="32" fillId="0" borderId="26" xfId="1315" applyFont="1" applyBorder="1" applyAlignment="1">
      <alignment horizontal="center" vertical="center" wrapText="1"/>
    </xf>
    <xf numFmtId="0" fontId="32" fillId="0" borderId="27" xfId="1315" applyFont="1" applyBorder="1" applyAlignment="1">
      <alignment horizontal="center" vertical="center" wrapText="1"/>
    </xf>
    <xf numFmtId="0" fontId="27" fillId="0" borderId="22" xfId="1315" applyFont="1" applyFill="1" applyBorder="1" applyAlignment="1">
      <alignment horizontal="left" vertical="center" wrapText="1"/>
    </xf>
    <xf numFmtId="181" fontId="27" fillId="0" borderId="2" xfId="1315" applyNumberFormat="1" applyFont="1" applyFill="1" applyBorder="1" applyAlignment="1" applyProtection="1">
      <alignment horizontal="center" vertical="center" wrapText="1"/>
    </xf>
    <xf numFmtId="0" fontId="27" fillId="0" borderId="6" xfId="1127" applyFont="1" applyFill="1" applyBorder="1">
      <alignment vertical="center"/>
    </xf>
    <xf numFmtId="181" fontId="27" fillId="0" borderId="22" xfId="1315" applyNumberFormat="1" applyFont="1" applyFill="1" applyBorder="1" applyAlignment="1">
      <alignment horizontal="center" vertical="center" wrapText="1"/>
    </xf>
    <xf numFmtId="181" fontId="27" fillId="0" borderId="1" xfId="1315" applyNumberFormat="1" applyFont="1" applyFill="1" applyBorder="1" applyAlignment="1" applyProtection="1">
      <alignment horizontal="center" vertical="center" wrapText="1"/>
    </xf>
    <xf numFmtId="0" fontId="27" fillId="0" borderId="22" xfId="1315" applyFont="1" applyFill="1" applyBorder="1" applyAlignment="1">
      <alignment vertical="center" wrapText="1"/>
    </xf>
    <xf numFmtId="181" fontId="27" fillId="0" borderId="5" xfId="1315" applyNumberFormat="1" applyFont="1" applyFill="1" applyBorder="1" applyAlignment="1" applyProtection="1">
      <alignment horizontal="center" vertical="center" wrapText="1"/>
    </xf>
    <xf numFmtId="0" fontId="27" fillId="0" borderId="2" xfId="1127" applyFont="1" applyFill="1" applyBorder="1">
      <alignment vertical="center"/>
    </xf>
    <xf numFmtId="181" fontId="27" fillId="0" borderId="22" xfId="1315" applyNumberFormat="1" applyFont="1" applyFill="1" applyBorder="1" applyAlignment="1" applyProtection="1">
      <alignment horizontal="center" vertical="center" wrapText="1"/>
    </xf>
    <xf numFmtId="0" fontId="27" fillId="0" borderId="22" xfId="1315" applyFont="1" applyFill="1" applyBorder="1" applyAlignment="1">
      <alignment horizontal="center" vertical="center" wrapText="1"/>
    </xf>
    <xf numFmtId="0" fontId="27" fillId="0" borderId="0" xfId="1315" applyFont="1" applyFill="1"/>
    <xf numFmtId="181" fontId="27" fillId="0" borderId="22" xfId="1315" applyNumberFormat="1" applyFont="1" applyFill="1" applyBorder="1" applyAlignment="1">
      <alignment horizontal="center" vertical="center"/>
    </xf>
    <xf numFmtId="181" fontId="27" fillId="0" borderId="22" xfId="1315" applyNumberFormat="1" applyFont="1" applyFill="1" applyBorder="1" applyAlignment="1" applyProtection="1">
      <alignment horizontal="center" vertical="center"/>
    </xf>
    <xf numFmtId="0" fontId="27" fillId="0" borderId="28" xfId="1315" applyFont="1" applyFill="1" applyBorder="1" applyAlignment="1">
      <alignment vertical="center" wrapText="1"/>
    </xf>
    <xf numFmtId="181" fontId="27" fillId="0" borderId="2" xfId="1315" applyNumberFormat="1" applyFont="1" applyFill="1" applyBorder="1" applyAlignment="1">
      <alignment horizontal="center" vertical="center"/>
    </xf>
    <xf numFmtId="182" fontId="27" fillId="0" borderId="22" xfId="1315" applyNumberFormat="1" applyFont="1" applyFill="1" applyBorder="1" applyAlignment="1" applyProtection="1">
      <alignment horizontal="center" vertical="center"/>
    </xf>
    <xf numFmtId="181" fontId="27" fillId="0" borderId="2" xfId="1315" applyNumberFormat="1" applyFont="1" applyFill="1" applyBorder="1" applyAlignment="1" applyProtection="1">
      <alignment horizontal="center" vertical="center"/>
    </xf>
    <xf numFmtId="0" fontId="27" fillId="0" borderId="2" xfId="1127" applyFont="1" applyFill="1" applyBorder="1" applyAlignment="1">
      <alignment horizontal="center" vertical="center"/>
    </xf>
    <xf numFmtId="181" fontId="27" fillId="0" borderId="2" xfId="1315" applyNumberFormat="1" applyFont="1" applyFill="1" applyBorder="1" applyAlignment="1">
      <alignment horizontal="center" vertical="center" wrapText="1"/>
    </xf>
    <xf numFmtId="0" fontId="24" fillId="0" borderId="0" xfId="1315" applyFont="1" applyFill="1" applyAlignment="1">
      <alignment vertical="center"/>
    </xf>
    <xf numFmtId="0" fontId="21" fillId="0" borderId="0" xfId="1315" applyFont="1" applyFill="1" applyAlignment="1">
      <alignment vertical="center"/>
    </xf>
    <xf numFmtId="178" fontId="21" fillId="0" borderId="0" xfId="1315" applyNumberFormat="1" applyFont="1" applyFill="1" applyAlignment="1" applyProtection="1">
      <alignment vertical="center"/>
    </xf>
    <xf numFmtId="0" fontId="26" fillId="0" borderId="0" xfId="1315" applyNumberFormat="1" applyFont="1" applyFill="1" applyAlignment="1" applyProtection="1">
      <alignment horizontal="center" vertical="center"/>
    </xf>
    <xf numFmtId="0" fontId="29" fillId="0" borderId="9" xfId="793" applyNumberFormat="1" applyFont="1" applyFill="1" applyBorder="1" applyAlignment="1" applyProtection="1">
      <alignment horizontal="center" vertical="center"/>
    </xf>
    <xf numFmtId="0" fontId="29" fillId="0" borderId="11" xfId="793" applyNumberFormat="1" applyFont="1" applyFill="1" applyBorder="1" applyAlignment="1" applyProtection="1">
      <alignment horizontal="center" vertical="center"/>
    </xf>
    <xf numFmtId="0" fontId="29" fillId="0" borderId="10" xfId="793" applyNumberFormat="1" applyFont="1" applyFill="1" applyBorder="1" applyAlignment="1" applyProtection="1">
      <alignment horizontal="center" vertical="center"/>
    </xf>
    <xf numFmtId="0" fontId="29" fillId="0" borderId="2" xfId="793" applyNumberFormat="1" applyFont="1" applyFill="1" applyBorder="1" applyAlignment="1" applyProtection="1">
      <alignment horizontal="center" vertical="center" wrapText="1"/>
    </xf>
    <xf numFmtId="0" fontId="29" fillId="0" borderId="3" xfId="793" applyNumberFormat="1" applyFont="1" applyFill="1" applyBorder="1" applyAlignment="1" applyProtection="1">
      <alignment horizontal="center" vertical="center"/>
    </xf>
    <xf numFmtId="0" fontId="29" fillId="0" borderId="4" xfId="793" applyNumberFormat="1" applyFont="1" applyFill="1" applyBorder="1" applyAlignment="1" applyProtection="1">
      <alignment horizontal="center" vertical="center"/>
    </xf>
    <xf numFmtId="0" fontId="29" fillId="0" borderId="1" xfId="793" applyNumberFormat="1" applyFont="1" applyFill="1" applyBorder="1" applyAlignment="1" applyProtection="1">
      <alignment horizontal="center" vertical="center"/>
    </xf>
    <xf numFmtId="180" fontId="29" fillId="0" borderId="9" xfId="793" applyNumberFormat="1" applyFont="1" applyFill="1" applyBorder="1" applyAlignment="1" applyProtection="1">
      <alignment horizontal="center" vertical="center"/>
    </xf>
    <xf numFmtId="180" fontId="29" fillId="0" borderId="29" xfId="793" applyNumberFormat="1" applyFont="1" applyFill="1" applyBorder="1" applyAlignment="1" applyProtection="1">
      <alignment horizontal="center" vertical="center"/>
    </xf>
    <xf numFmtId="0" fontId="29" fillId="0" borderId="7" xfId="793" applyNumberFormat="1" applyFont="1" applyFill="1" applyBorder="1" applyAlignment="1" applyProtection="1">
      <alignment horizontal="center" vertical="center"/>
    </xf>
    <xf numFmtId="180" fontId="29" fillId="0" borderId="12" xfId="793" applyNumberFormat="1" applyFont="1" applyFill="1" applyBorder="1" applyAlignment="1" applyProtection="1">
      <alignment horizontal="center" vertical="center"/>
    </xf>
    <xf numFmtId="49" fontId="27" fillId="0" borderId="14" xfId="793" applyNumberFormat="1" applyFont="1" applyFill="1" applyBorder="1" applyAlignment="1" applyProtection="1">
      <alignment horizontal="center" vertical="center"/>
    </xf>
    <xf numFmtId="0" fontId="27" fillId="0" borderId="14" xfId="793" applyNumberFormat="1" applyFont="1" applyFill="1" applyBorder="1" applyAlignment="1" applyProtection="1">
      <alignment horizontal="center" vertical="center" wrapText="1"/>
    </xf>
    <xf numFmtId="4" fontId="27" fillId="0" borderId="14" xfId="793" applyNumberFormat="1" applyFont="1" applyFill="1" applyBorder="1" applyAlignment="1" applyProtection="1">
      <alignment horizontal="center" vertical="center"/>
    </xf>
    <xf numFmtId="0" fontId="8" fillId="0" borderId="0" xfId="1315" applyFont="1" applyAlignment="1">
      <alignment vertical="center"/>
    </xf>
    <xf numFmtId="0" fontId="27" fillId="0" borderId="0" xfId="1315" applyFont="1" applyAlignment="1">
      <alignment horizontal="right" vertical="center"/>
    </xf>
    <xf numFmtId="0" fontId="29" fillId="0" borderId="6" xfId="793" applyNumberFormat="1" applyFont="1" applyFill="1" applyBorder="1" applyAlignment="1" applyProtection="1">
      <alignment horizontal="center" vertical="center"/>
    </xf>
    <xf numFmtId="0" fontId="29" fillId="0" borderId="25" xfId="793" applyNumberFormat="1" applyFont="1" applyFill="1" applyBorder="1" applyAlignment="1" applyProtection="1">
      <alignment horizontal="center" vertical="center"/>
    </xf>
    <xf numFmtId="0" fontId="29" fillId="0" borderId="9" xfId="793" applyNumberFormat="1" applyFont="1" applyFill="1" applyBorder="1" applyAlignment="1" applyProtection="1">
      <alignment horizontal="center" vertical="center" wrapText="1"/>
    </xf>
    <xf numFmtId="0" fontId="29" fillId="0" borderId="26" xfId="793" applyNumberFormat="1" applyFont="1" applyFill="1" applyBorder="1" applyAlignment="1" applyProtection="1">
      <alignment horizontal="center" vertical="center"/>
    </xf>
    <xf numFmtId="0" fontId="29" fillId="0" borderId="30" xfId="793" applyNumberFormat="1" applyFont="1" applyFill="1" applyBorder="1" applyAlignment="1" applyProtection="1">
      <alignment horizontal="center" vertical="center"/>
    </xf>
    <xf numFmtId="0" fontId="29" fillId="0" borderId="12" xfId="793" applyNumberFormat="1" applyFont="1" applyFill="1" applyBorder="1" applyAlignment="1" applyProtection="1">
      <alignment horizontal="center" vertical="center" wrapText="1"/>
    </xf>
    <xf numFmtId="0" fontId="29" fillId="0" borderId="31" xfId="793" applyNumberFormat="1" applyFont="1" applyFill="1" applyBorder="1" applyAlignment="1" applyProtection="1">
      <alignment horizontal="center" vertical="center"/>
    </xf>
    <xf numFmtId="0" fontId="29" fillId="0" borderId="32" xfId="793" applyNumberFormat="1" applyFont="1" applyFill="1" applyBorder="1" applyAlignment="1" applyProtection="1">
      <alignment horizontal="center" vertical="center"/>
    </xf>
    <xf numFmtId="179" fontId="21" fillId="0" borderId="0" xfId="1429" applyNumberFormat="1" applyFont="1" applyFill="1" applyAlignment="1">
      <alignment horizontal="center" vertical="center" wrapText="1"/>
    </xf>
    <xf numFmtId="180" fontId="21" fillId="0" borderId="0" xfId="1429" applyNumberFormat="1" applyFont="1" applyAlignment="1">
      <alignment horizontal="center" vertical="center"/>
    </xf>
    <xf numFmtId="179" fontId="21" fillId="0" borderId="8" xfId="1429" applyNumberFormat="1" applyFont="1" applyFill="1" applyBorder="1" applyAlignment="1" applyProtection="1">
      <alignment vertical="center"/>
    </xf>
    <xf numFmtId="0" fontId="29" fillId="0" borderId="20" xfId="1429" applyFont="1" applyFill="1" applyBorder="1" applyAlignment="1">
      <alignment horizontal="centerContinuous" vertical="center"/>
    </xf>
    <xf numFmtId="0" fontId="29" fillId="0" borderId="7" xfId="1429" applyFont="1" applyBorder="1" applyAlignment="1">
      <alignment horizontal="centerContinuous" vertical="center"/>
    </xf>
    <xf numFmtId="0" fontId="29" fillId="0" borderId="12" xfId="1429" applyFont="1" applyBorder="1" applyAlignment="1">
      <alignment horizontal="centerContinuous" vertical="center"/>
    </xf>
    <xf numFmtId="0" fontId="29" fillId="0" borderId="33" xfId="396" applyNumberFormat="1" applyFont="1" applyFill="1" applyBorder="1" applyAlignment="1" applyProtection="1">
      <alignment horizontal="center" vertical="center"/>
    </xf>
    <xf numFmtId="0" fontId="29" fillId="0" borderId="22" xfId="1334" applyNumberFormat="1" applyFont="1" applyFill="1" applyBorder="1" applyAlignment="1" applyProtection="1">
      <alignment horizontal="center" vertical="center"/>
    </xf>
    <xf numFmtId="178" fontId="29" fillId="0" borderId="17" xfId="1334" applyNumberFormat="1" applyFont="1" applyFill="1" applyBorder="1" applyAlignment="1" applyProtection="1">
      <alignment horizontal="center" vertical="center"/>
    </xf>
    <xf numFmtId="178" fontId="29" fillId="0" borderId="23" xfId="1334" applyNumberFormat="1" applyFont="1" applyFill="1" applyBorder="1" applyAlignment="1" applyProtection="1">
      <alignment horizontal="center" vertical="center"/>
    </xf>
    <xf numFmtId="49" fontId="29" fillId="0" borderId="34" xfId="1334" applyNumberFormat="1" applyFont="1" applyFill="1" applyBorder="1" applyAlignment="1">
      <alignment horizontal="center" vertical="center" wrapText="1"/>
    </xf>
    <xf numFmtId="179" fontId="29" fillId="0" borderId="20" xfId="1429" applyNumberFormat="1" applyFont="1" applyBorder="1" applyAlignment="1">
      <alignment horizontal="center" vertical="center"/>
    </xf>
    <xf numFmtId="180" fontId="29" fillId="0" borderId="1" xfId="1429" applyNumberFormat="1" applyFont="1" applyFill="1" applyBorder="1" applyAlignment="1" applyProtection="1">
      <alignment horizontal="center" vertical="center"/>
    </xf>
    <xf numFmtId="0" fontId="29" fillId="0" borderId="35" xfId="396" applyNumberFormat="1" applyFont="1" applyFill="1" applyBorder="1" applyAlignment="1" applyProtection="1">
      <alignment horizontal="center" vertical="center"/>
    </xf>
    <xf numFmtId="178" fontId="29" fillId="0" borderId="19" xfId="1334" applyNumberFormat="1" applyFont="1" applyFill="1" applyBorder="1" applyAlignment="1" applyProtection="1">
      <alignment horizontal="center" vertical="center"/>
    </xf>
    <xf numFmtId="178" fontId="29" fillId="0" borderId="36" xfId="1334" applyNumberFormat="1" applyFont="1" applyFill="1" applyBorder="1" applyAlignment="1" applyProtection="1">
      <alignment horizontal="center" vertical="center"/>
    </xf>
    <xf numFmtId="49" fontId="29" fillId="0" borderId="37" xfId="1334" applyNumberFormat="1" applyFont="1" applyFill="1" applyBorder="1" applyAlignment="1">
      <alignment horizontal="center" vertical="center" wrapText="1"/>
    </xf>
    <xf numFmtId="180" fontId="29" fillId="0" borderId="7" xfId="1429" applyNumberFormat="1" applyFont="1" applyFill="1" applyBorder="1" applyAlignment="1" applyProtection="1">
      <alignment horizontal="center" vertical="center"/>
    </xf>
    <xf numFmtId="0" fontId="29" fillId="0" borderId="38" xfId="396" applyNumberFormat="1" applyFont="1" applyFill="1" applyBorder="1" applyAlignment="1" applyProtection="1">
      <alignment horizontal="center" vertical="center"/>
    </xf>
    <xf numFmtId="178" fontId="29" fillId="0" borderId="22" xfId="1334" applyNumberFormat="1" applyFont="1" applyFill="1" applyBorder="1" applyAlignment="1" applyProtection="1">
      <alignment horizontal="center" vertical="center" wrapText="1"/>
    </xf>
    <xf numFmtId="0" fontId="29" fillId="0" borderId="22" xfId="1334" applyFont="1" applyBorder="1" applyAlignment="1">
      <alignment horizontal="center" vertical="center" wrapText="1"/>
    </xf>
    <xf numFmtId="49" fontId="29" fillId="0" borderId="39" xfId="1334" applyNumberFormat="1" applyFont="1" applyFill="1" applyBorder="1" applyAlignment="1">
      <alignment horizontal="center" vertical="center" wrapText="1"/>
    </xf>
    <xf numFmtId="49" fontId="27" fillId="0" borderId="20" xfId="1429" applyNumberFormat="1" applyFont="1" applyFill="1" applyBorder="1" applyAlignment="1">
      <alignment horizontal="center" vertical="center"/>
    </xf>
    <xf numFmtId="49" fontId="27" fillId="0" borderId="2" xfId="1429" applyNumberFormat="1" applyFont="1" applyFill="1" applyBorder="1" applyAlignment="1" applyProtection="1">
      <alignment horizontal="center" vertical="center"/>
    </xf>
    <xf numFmtId="0" fontId="27" fillId="0" borderId="40" xfId="1429" applyNumberFormat="1" applyFont="1" applyFill="1" applyBorder="1" applyAlignment="1">
      <alignment horizontal="center" vertical="center" wrapText="1"/>
    </xf>
    <xf numFmtId="4" fontId="27" fillId="0" borderId="22" xfId="1315" applyNumberFormat="1" applyFont="1" applyFill="1" applyBorder="1" applyAlignment="1" applyProtection="1">
      <alignment horizontal="center" vertical="center"/>
    </xf>
    <xf numFmtId="0" fontId="8" fillId="0" borderId="0" xfId="1405">
      <alignment vertical="center"/>
    </xf>
    <xf numFmtId="0" fontId="21" fillId="0" borderId="0" xfId="1405" applyFont="1">
      <alignment vertical="center"/>
    </xf>
    <xf numFmtId="0" fontId="27" fillId="0" borderId="0" xfId="1405" applyFont="1">
      <alignment vertical="center"/>
    </xf>
    <xf numFmtId="0" fontId="29" fillId="0" borderId="34" xfId="1334" applyFont="1" applyBorder="1" applyAlignment="1">
      <alignment horizontal="center" vertical="center" wrapText="1"/>
    </xf>
    <xf numFmtId="0" fontId="33" fillId="0" borderId="34" xfId="1311" applyFont="1" applyBorder="1" applyAlignment="1">
      <alignment horizontal="center" vertical="center" wrapText="1"/>
    </xf>
    <xf numFmtId="178" fontId="29" fillId="0" borderId="41" xfId="1334" applyNumberFormat="1" applyFont="1" applyFill="1" applyBorder="1" applyAlignment="1" applyProtection="1">
      <alignment horizontal="center" vertical="center"/>
    </xf>
    <xf numFmtId="49" fontId="29" fillId="5" borderId="41" xfId="1334" applyNumberFormat="1" applyFont="1" applyFill="1" applyBorder="1" applyAlignment="1">
      <alignment horizontal="center" vertical="center" wrapText="1"/>
    </xf>
    <xf numFmtId="0" fontId="29" fillId="0" borderId="37" xfId="1334" applyFont="1" applyBorder="1" applyAlignment="1">
      <alignment horizontal="center" vertical="center" wrapText="1"/>
    </xf>
    <xf numFmtId="0" fontId="33" fillId="0" borderId="37" xfId="1311" applyFont="1" applyBorder="1" applyAlignment="1">
      <alignment horizontal="center" vertical="center" wrapText="1"/>
    </xf>
    <xf numFmtId="0" fontId="29" fillId="0" borderId="39" xfId="1334" applyFont="1" applyBorder="1" applyAlignment="1">
      <alignment horizontal="center" vertical="center" wrapText="1"/>
    </xf>
    <xf numFmtId="0" fontId="33" fillId="0" borderId="39" xfId="1311" applyFont="1" applyBorder="1" applyAlignment="1">
      <alignment horizontal="center" vertical="center" wrapText="1"/>
    </xf>
    <xf numFmtId="4" fontId="28" fillId="0" borderId="2" xfId="0" applyNumberFormat="1" applyFont="1" applyFill="1" applyBorder="1">
      <alignment vertical="center"/>
    </xf>
    <xf numFmtId="182" fontId="29" fillId="0" borderId="22" xfId="1315" applyNumberFormat="1" applyFont="1" applyFill="1" applyBorder="1" applyAlignment="1" applyProtection="1">
      <alignment horizontal="center" vertical="center"/>
    </xf>
    <xf numFmtId="182" fontId="29" fillId="0" borderId="42" xfId="1315" applyNumberFormat="1" applyFont="1" applyFill="1" applyBorder="1" applyAlignment="1" applyProtection="1">
      <alignment horizontal="center" vertical="center"/>
    </xf>
    <xf numFmtId="182" fontId="29" fillId="0" borderId="17" xfId="1315" applyNumberFormat="1" applyFont="1" applyFill="1" applyBorder="1" applyAlignment="1" applyProtection="1">
      <alignment horizontal="center" vertical="center"/>
    </xf>
    <xf numFmtId="182" fontId="29" fillId="0" borderId="23" xfId="1315" applyNumberFormat="1" applyFont="1" applyFill="1" applyBorder="1" applyAlignment="1" applyProtection="1">
      <alignment horizontal="center" vertical="center"/>
    </xf>
    <xf numFmtId="182" fontId="29" fillId="0" borderId="12" xfId="1315" applyNumberFormat="1" applyFont="1" applyFill="1" applyBorder="1" applyAlignment="1" applyProtection="1">
      <alignment horizontal="center" vertical="center"/>
    </xf>
    <xf numFmtId="0" fontId="29" fillId="0" borderId="7" xfId="1315" applyNumberFormat="1" applyFont="1" applyFill="1" applyBorder="1" applyAlignment="1" applyProtection="1">
      <alignment horizontal="center" vertical="center"/>
    </xf>
    <xf numFmtId="178" fontId="29" fillId="0" borderId="42" xfId="1315" applyNumberFormat="1" applyFont="1" applyFill="1" applyBorder="1" applyAlignment="1" applyProtection="1">
      <alignment horizontal="center" vertical="center" wrapText="1"/>
    </xf>
    <xf numFmtId="182" fontId="29" fillId="0" borderId="43" xfId="1315" applyNumberFormat="1" applyFont="1" applyFill="1" applyBorder="1" applyAlignment="1" applyProtection="1">
      <alignment horizontal="center" vertical="center"/>
    </xf>
    <xf numFmtId="182" fontId="29" fillId="0" borderId="44" xfId="1315" applyNumberFormat="1" applyFont="1" applyFill="1" applyBorder="1" applyAlignment="1" applyProtection="1">
      <alignment horizontal="center" vertical="center"/>
    </xf>
    <xf numFmtId="182" fontId="29" fillId="0" borderId="3" xfId="1315" applyNumberFormat="1" applyFont="1" applyFill="1" applyBorder="1" applyAlignment="1" applyProtection="1">
      <alignment horizontal="center" vertical="center"/>
    </xf>
    <xf numFmtId="0" fontId="29" fillId="0" borderId="2" xfId="1315" applyNumberFormat="1" applyFont="1" applyFill="1" applyBorder="1" applyAlignment="1" applyProtection="1">
      <alignment horizontal="center" vertical="center"/>
    </xf>
    <xf numFmtId="178" fontId="29" fillId="0" borderId="26" xfId="1315" applyNumberFormat="1" applyFont="1" applyFill="1" applyBorder="1" applyAlignment="1" applyProtection="1">
      <alignment horizontal="center" vertical="center" wrapText="1"/>
    </xf>
    <xf numFmtId="0" fontId="29" fillId="0" borderId="45" xfId="1315" applyFont="1" applyBorder="1" applyAlignment="1">
      <alignment horizontal="center" vertical="center" wrapText="1"/>
    </xf>
    <xf numFmtId="182" fontId="29" fillId="0" borderId="19" xfId="1315" applyNumberFormat="1" applyFont="1" applyFill="1" applyBorder="1" applyAlignment="1" applyProtection="1">
      <alignment horizontal="center" vertical="center"/>
    </xf>
    <xf numFmtId="182" fontId="29" fillId="0" borderId="36" xfId="1315" applyNumberFormat="1" applyFont="1" applyFill="1" applyBorder="1" applyAlignment="1" applyProtection="1">
      <alignment horizontal="center" vertical="center"/>
    </xf>
    <xf numFmtId="178" fontId="29" fillId="0" borderId="27" xfId="1315" applyNumberFormat="1" applyFont="1" applyFill="1" applyBorder="1" applyAlignment="1" applyProtection="1">
      <alignment horizontal="center" vertical="center" wrapText="1"/>
    </xf>
    <xf numFmtId="49" fontId="29" fillId="0" borderId="27" xfId="1315" applyNumberFormat="1" applyFont="1" applyFill="1" applyBorder="1" applyAlignment="1">
      <alignment horizontal="center" vertical="center" wrapText="1"/>
    </xf>
    <xf numFmtId="0" fontId="29" fillId="0" borderId="32" xfId="1315" applyFont="1" applyBorder="1" applyAlignment="1">
      <alignment horizontal="center" vertical="center" wrapText="1"/>
    </xf>
    <xf numFmtId="0" fontId="27" fillId="0" borderId="46" xfId="1315" applyFont="1" applyFill="1" applyBorder="1" applyAlignment="1">
      <alignment horizontal="left" vertical="center" wrapText="1"/>
    </xf>
    <xf numFmtId="0" fontId="27" fillId="0" borderId="47" xfId="1315" applyFont="1" applyFill="1" applyBorder="1" applyAlignment="1">
      <alignment horizontal="left" vertical="center" wrapText="1"/>
    </xf>
    <xf numFmtId="183" fontId="27" fillId="0" borderId="22" xfId="1315" applyNumberFormat="1" applyFont="1" applyFill="1" applyBorder="1" applyAlignment="1">
      <alignment horizontal="left" vertical="center"/>
    </xf>
    <xf numFmtId="181" fontId="27" fillId="0" borderId="1" xfId="1315" applyNumberFormat="1" applyFont="1" applyFill="1" applyBorder="1" applyAlignment="1">
      <alignment horizontal="center" vertical="center" wrapText="1"/>
    </xf>
    <xf numFmtId="0" fontId="27" fillId="0" borderId="48" xfId="1315" applyFont="1" applyFill="1" applyBorder="1" applyAlignment="1">
      <alignment vertical="center" wrapText="1"/>
    </xf>
    <xf numFmtId="0" fontId="27" fillId="0" borderId="49" xfId="1315" applyFont="1" applyFill="1" applyBorder="1" applyAlignment="1">
      <alignment vertical="center" wrapText="1"/>
    </xf>
    <xf numFmtId="181" fontId="27" fillId="0" borderId="3" xfId="1315" applyNumberFormat="1" applyFont="1" applyFill="1" applyBorder="1" applyAlignment="1" applyProtection="1">
      <alignment horizontal="center" vertical="center" wrapText="1"/>
    </xf>
    <xf numFmtId="181" fontId="27" fillId="0" borderId="9" xfId="1315" applyNumberFormat="1" applyFont="1" applyFill="1" applyBorder="1" applyAlignment="1" applyProtection="1">
      <alignment horizontal="center" vertical="center" wrapText="1"/>
    </xf>
    <xf numFmtId="183" fontId="27" fillId="0" borderId="22" xfId="1315" applyNumberFormat="1" applyFont="1" applyFill="1" applyBorder="1" applyAlignment="1" applyProtection="1">
      <alignment vertical="center"/>
    </xf>
    <xf numFmtId="0" fontId="27" fillId="0" borderId="50" xfId="1315" applyFont="1" applyFill="1" applyBorder="1" applyAlignment="1">
      <alignment vertical="center" wrapText="1"/>
    </xf>
    <xf numFmtId="0" fontId="27" fillId="0" borderId="51" xfId="1315" applyFont="1" applyFill="1" applyBorder="1" applyAlignment="1">
      <alignment vertical="center" wrapText="1"/>
    </xf>
    <xf numFmtId="0" fontId="27" fillId="0" borderId="52" xfId="1315" applyFont="1" applyFill="1" applyBorder="1" applyAlignment="1">
      <alignment vertical="center" wrapText="1"/>
    </xf>
    <xf numFmtId="0" fontId="27" fillId="0" borderId="53" xfId="1315" applyFont="1" applyFill="1" applyBorder="1" applyAlignment="1">
      <alignment vertical="center" wrapText="1"/>
    </xf>
    <xf numFmtId="181" fontId="27" fillId="0" borderId="41" xfId="1315" applyNumberFormat="1" applyFont="1" applyFill="1" applyBorder="1" applyAlignment="1" applyProtection="1">
      <alignment horizontal="center" vertical="center" wrapText="1"/>
    </xf>
    <xf numFmtId="183" fontId="27" fillId="0" borderId="41" xfId="1315" applyNumberFormat="1" applyFont="1" applyFill="1" applyBorder="1" applyAlignment="1" applyProtection="1">
      <alignment vertical="center"/>
    </xf>
    <xf numFmtId="181" fontId="28" fillId="0" borderId="41" xfId="0" applyNumberFormat="1" applyFont="1" applyFill="1" applyBorder="1" applyAlignment="1">
      <alignment horizontal="center" vertical="center"/>
    </xf>
    <xf numFmtId="181" fontId="28" fillId="0" borderId="41" xfId="0" applyNumberFormat="1" applyFont="1" applyBorder="1" applyAlignment="1">
      <alignment horizontal="center" vertical="center"/>
    </xf>
    <xf numFmtId="0" fontId="27" fillId="0" borderId="28" xfId="1315" applyFont="1" applyFill="1" applyBorder="1" applyAlignment="1">
      <alignment horizontal="center" vertical="center" wrapText="1"/>
    </xf>
    <xf numFmtId="0" fontId="27" fillId="0" borderId="21" xfId="1315" applyFont="1" applyFill="1" applyBorder="1" applyAlignment="1">
      <alignment horizontal="center" vertical="center" wrapText="1"/>
    </xf>
    <xf numFmtId="182" fontId="27" fillId="0" borderId="46" xfId="1315" applyNumberFormat="1" applyFont="1" applyFill="1" applyBorder="1" applyAlignment="1" applyProtection="1">
      <alignment horizontal="left" vertical="center" wrapText="1"/>
    </xf>
    <xf numFmtId="182" fontId="27" fillId="0" borderId="47" xfId="1315" applyNumberFormat="1" applyFont="1" applyFill="1" applyBorder="1" applyAlignment="1" applyProtection="1">
      <alignment horizontal="left" vertical="center" wrapText="1"/>
    </xf>
    <xf numFmtId="0" fontId="27" fillId="0" borderId="54" xfId="1315" applyFont="1" applyBorder="1" applyAlignment="1">
      <alignment horizontal="center" vertical="center" wrapText="1"/>
    </xf>
    <xf numFmtId="0" fontId="27" fillId="0" borderId="53" xfId="1315" applyFont="1" applyBorder="1" applyAlignment="1">
      <alignment horizontal="center" vertical="center" wrapText="1"/>
    </xf>
    <xf numFmtId="0" fontId="28" fillId="0" borderId="2" xfId="0" applyFont="1" applyBorder="1">
      <alignment vertical="center"/>
    </xf>
    <xf numFmtId="181" fontId="28" fillId="0" borderId="2" xfId="0" applyNumberFormat="1" applyFont="1" applyBorder="1" applyAlignment="1">
      <alignment horizontal="center" vertical="center"/>
    </xf>
    <xf numFmtId="182" fontId="27" fillId="0" borderId="28" xfId="1315" applyNumberFormat="1" applyFont="1" applyFill="1" applyBorder="1" applyAlignment="1" applyProtection="1">
      <alignment horizontal="center" vertical="center"/>
    </xf>
    <xf numFmtId="182" fontId="27" fillId="0" borderId="21" xfId="1315" applyNumberFormat="1" applyFont="1" applyFill="1" applyBorder="1" applyAlignment="1" applyProtection="1">
      <alignment horizontal="center" vertical="center"/>
    </xf>
    <xf numFmtId="183" fontId="27" fillId="0" borderId="6" xfId="1315" applyNumberFormat="1" applyFont="1" applyFill="1" applyBorder="1" applyAlignment="1">
      <alignment horizontal="center" vertical="center"/>
    </xf>
    <xf numFmtId="49" fontId="29" fillId="5" borderId="1" xfId="1315" applyNumberFormat="1" applyFont="1" applyFill="1" applyBorder="1" applyAlignment="1">
      <alignment horizontal="center" vertical="center" wrapText="1"/>
    </xf>
    <xf numFmtId="0" fontId="29" fillId="0" borderId="1" xfId="1315" applyFont="1" applyBorder="1" applyAlignment="1">
      <alignment horizontal="center" vertical="center" wrapText="1"/>
    </xf>
    <xf numFmtId="178" fontId="29" fillId="0" borderId="3" xfId="1315" applyNumberFormat="1" applyFont="1" applyFill="1" applyBorder="1" applyAlignment="1" applyProtection="1">
      <alignment horizontal="center" vertical="center" wrapText="1"/>
    </xf>
    <xf numFmtId="178" fontId="29" fillId="0" borderId="6" xfId="1315" applyNumberFormat="1" applyFont="1" applyFill="1" applyBorder="1" applyAlignment="1" applyProtection="1">
      <alignment horizontal="center" vertical="center" wrapText="1"/>
    </xf>
    <xf numFmtId="49" fontId="29" fillId="5" borderId="5" xfId="1315" applyNumberFormat="1" applyFont="1" applyFill="1" applyBorder="1" applyAlignment="1">
      <alignment horizontal="center" vertical="center" wrapText="1"/>
    </xf>
    <xf numFmtId="0" fontId="29" fillId="0" borderId="7" xfId="1315" applyFont="1" applyBorder="1" applyAlignment="1">
      <alignment horizontal="center" vertical="center" wrapText="1"/>
    </xf>
    <xf numFmtId="49" fontId="29" fillId="5" borderId="2" xfId="1315" applyNumberFormat="1" applyFont="1" applyFill="1" applyBorder="1" applyAlignment="1">
      <alignment horizontal="center" vertical="center" wrapText="1"/>
    </xf>
    <xf numFmtId="49" fontId="29" fillId="5" borderId="7" xfId="1315" applyNumberFormat="1" applyFont="1" applyFill="1" applyBorder="1" applyAlignment="1">
      <alignment horizontal="center" vertical="center" wrapText="1"/>
    </xf>
    <xf numFmtId="181" fontId="27" fillId="0" borderId="26" xfId="1315" applyNumberFormat="1" applyFont="1" applyFill="1" applyBorder="1" applyAlignment="1">
      <alignment horizontal="center" vertical="center" wrapText="1"/>
    </xf>
    <xf numFmtId="181" fontId="27" fillId="0" borderId="26" xfId="1315" applyNumberFormat="1" applyFont="1" applyFill="1" applyBorder="1" applyAlignment="1">
      <alignment horizontal="center" vertical="center"/>
    </xf>
    <xf numFmtId="181" fontId="28" fillId="0" borderId="26" xfId="1315" applyNumberFormat="1" applyFont="1" applyFill="1" applyBorder="1" applyAlignment="1">
      <alignment horizontal="center" vertical="center" wrapText="1"/>
    </xf>
    <xf numFmtId="181" fontId="27" fillId="0" borderId="26" xfId="1315" applyNumberFormat="1" applyFont="1" applyFill="1" applyBorder="1" applyAlignment="1" applyProtection="1">
      <alignment horizontal="center" vertical="center" wrapText="1"/>
    </xf>
    <xf numFmtId="181" fontId="27" fillId="0" borderId="27" xfId="1315" applyNumberFormat="1" applyFont="1" applyFill="1" applyBorder="1" applyAlignment="1" applyProtection="1">
      <alignment horizontal="center" vertical="center" wrapText="1"/>
    </xf>
    <xf numFmtId="181" fontId="28" fillId="0" borderId="26" xfId="1315" applyNumberFormat="1" applyFont="1" applyFill="1" applyBorder="1" applyAlignment="1">
      <alignment horizontal="center" vertical="center"/>
    </xf>
    <xf numFmtId="181" fontId="27" fillId="0" borderId="0" xfId="1315" applyNumberFormat="1" applyFont="1" applyFill="1" applyAlignment="1">
      <alignment horizontal="center"/>
    </xf>
    <xf numFmtId="181" fontId="27" fillId="0" borderId="2" xfId="1315" applyNumberFormat="1" applyFont="1" applyBorder="1" applyAlignment="1">
      <alignment horizontal="center"/>
    </xf>
    <xf numFmtId="181" fontId="27" fillId="0" borderId="25" xfId="1315" applyNumberFormat="1" applyFont="1" applyFill="1" applyBorder="1" applyAlignment="1">
      <alignment horizontal="center" vertical="center" wrapText="1"/>
    </xf>
    <xf numFmtId="181" fontId="27" fillId="0" borderId="27" xfId="1315" applyNumberFormat="1" applyFont="1" applyFill="1" applyBorder="1" applyAlignment="1">
      <alignment horizontal="center" vertical="center" wrapText="1"/>
    </xf>
    <xf numFmtId="181" fontId="28" fillId="0" borderId="27" xfId="0" applyNumberFormat="1" applyFont="1" applyFill="1" applyBorder="1" applyAlignment="1">
      <alignment horizontal="center" vertical="center"/>
    </xf>
  </cellXfs>
  <cellStyles count="1750">
    <cellStyle name="常规" xfId="0" builtinId="0"/>
    <cellStyle name="货币[0]" xfId="1" builtinId="7"/>
    <cellStyle name="40% - 着色 4 2 2 4" xfId="2"/>
    <cellStyle name="着色 3 2 2 3" xfId="3"/>
    <cellStyle name="60% - 着色 1 9" xfId="4"/>
    <cellStyle name="60% - 着色 1 2 2 5" xfId="5"/>
    <cellStyle name="20% - 强调文字颜色 1 2" xfId="6"/>
    <cellStyle name="输入" xfId="7" builtinId="20"/>
    <cellStyle name="强调文字颜色 2 3 2" xfId="8"/>
    <cellStyle name="货币" xfId="9" builtinId="4"/>
    <cellStyle name="20% - 强调文字颜色 2 3 6" xfId="10"/>
    <cellStyle name="20% - 强调文字颜色 3" xfId="11" builtinId="38"/>
    <cellStyle name="60% - 着色 2 2 6" xfId="12"/>
    <cellStyle name="40% - 强调文字颜色 1 3 5" xfId="13"/>
    <cellStyle name="60% - 强调文字颜色 1 3 5" xfId="14"/>
    <cellStyle name="千位分隔 2 6" xfId="15"/>
    <cellStyle name="百分比 2 3 9" xfId="16"/>
    <cellStyle name="千位分隔[0]" xfId="17" builtinId="6"/>
    <cellStyle name="常规 3 4 3" xfId="18"/>
    <cellStyle name="40% - 着色 5 2 2 5" xfId="19"/>
    <cellStyle name="差" xfId="20" builtinId="27"/>
    <cellStyle name="着色 4 2 2 4" xfId="21"/>
    <cellStyle name="40% - 强调文字颜色 4 3 4" xfId="22"/>
    <cellStyle name="60% - 强调文字颜色 5 3 9" xfId="23"/>
    <cellStyle name="40% - 强调文字颜色 3" xfId="24" builtinId="39"/>
    <cellStyle name="常规 7 3" xfId="25"/>
    <cellStyle name="60% - 着色 6 11" xfId="26"/>
    <cellStyle name="千位分隔" xfId="27" builtinId="3"/>
    <cellStyle name="40% - 着色 3 5" xfId="28"/>
    <cellStyle name="60% - 强调文字颜色 3" xfId="29" builtinId="40"/>
    <cellStyle name="强调文字颜色 5 3 3" xfId="30"/>
    <cellStyle name="超链接" xfId="31" builtinId="8"/>
    <cellStyle name="百分比" xfId="32" builtinId="5"/>
    <cellStyle name="40% - 着色 1 6" xfId="33"/>
    <cellStyle name="已访问的超链接" xfId="34" builtinId="9"/>
    <cellStyle name="60% - 强调文字颜色 2 3" xfId="35"/>
    <cellStyle name="注释" xfId="36" builtinId="10"/>
    <cellStyle name="20% - 强调文字颜色 4 5" xfId="37"/>
    <cellStyle name="40% - 着色 3 4" xfId="38"/>
    <cellStyle name="40% - 强调文字颜色 3 9" xfId="39"/>
    <cellStyle name="60% - 强调文字颜色 2" xfId="40" builtinId="36"/>
    <cellStyle name="标题 4" xfId="41" builtinId="19"/>
    <cellStyle name="解释性文本 2 2" xfId="42"/>
    <cellStyle name="20% - 强调文字颜色 5 3 6" xfId="43"/>
    <cellStyle name="常规 6 5" xfId="44"/>
    <cellStyle name="常规 4 4 3" xfId="45"/>
    <cellStyle name="警告文本" xfId="46" builtinId="11"/>
    <cellStyle name="注释 5" xfId="47"/>
    <cellStyle name="60% - 强调文字颜色 2 3 5" xfId="48"/>
    <cellStyle name="标题" xfId="49" builtinId="15"/>
    <cellStyle name="40% - 着色 4 7" xfId="50"/>
    <cellStyle name="40% - 着色 6 2 3" xfId="51"/>
    <cellStyle name="解释性文本" xfId="52" builtinId="53"/>
    <cellStyle name="标题 1" xfId="53" builtinId="16"/>
    <cellStyle name="20% - 强调文字颜色 5 3 3" xfId="54"/>
    <cellStyle name="40% - 强调文字颜色 6 3 8" xfId="55"/>
    <cellStyle name="百分比 4" xfId="56"/>
    <cellStyle name="标题 2" xfId="57" builtinId="17"/>
    <cellStyle name="20% - 强调文字颜色 5 3 4" xfId="58"/>
    <cellStyle name="40% - 强调文字颜色 6 3 9" xfId="59"/>
    <cellStyle name="40% - 着色 3 3" xfId="60"/>
    <cellStyle name="40% - 强调文字颜色 3 8" xfId="61"/>
    <cellStyle name="60% - 强调文字颜色 1" xfId="62" builtinId="32"/>
    <cellStyle name="20% - 强调文字颜色 1 3 9" xfId="63"/>
    <cellStyle name="标题 3" xfId="64" builtinId="18"/>
    <cellStyle name="20% - 强调文字颜色 5 3 5" xfId="65"/>
    <cellStyle name="40% - 着色 3 6" xfId="66"/>
    <cellStyle name="60% - 强调文字颜色 4" xfId="67" builtinId="44"/>
    <cellStyle name="40% - 着色 3 2 2 2" xfId="68"/>
    <cellStyle name="输出" xfId="69" builtinId="21"/>
    <cellStyle name="着色 1 2 4" xfId="70"/>
    <cellStyle name="20% - 着色 5 2 4" xfId="71"/>
    <cellStyle name="注释 4 6" xfId="72"/>
    <cellStyle name="60% - 强调文字颜色 4 3 8" xfId="73"/>
    <cellStyle name="40% - 强调文字颜色 3 3 3" xfId="74"/>
    <cellStyle name="60% - 着色 4 2 4" xfId="75"/>
    <cellStyle name="计算" xfId="76" builtinId="22"/>
    <cellStyle name="20% - 着色 4 2 5" xfId="77"/>
    <cellStyle name="40% - 强调文字颜色 4 2" xfId="78"/>
    <cellStyle name="检查单元格" xfId="79" builtinId="23"/>
    <cellStyle name="计算 3 2" xfId="80"/>
    <cellStyle name="20% - 着色 1 2" xfId="81"/>
    <cellStyle name="20% - 强调文字颜色 6" xfId="82" builtinId="50"/>
    <cellStyle name="常规 2 2 2 5" xfId="83"/>
    <cellStyle name="强调文字颜色 2" xfId="84" builtinId="33"/>
    <cellStyle name="40% - 着色 5 2" xfId="85"/>
    <cellStyle name="注释 2 3" xfId="86"/>
    <cellStyle name="40% - 强调文字颜色 5 7" xfId="87"/>
    <cellStyle name="20% - 强调文字颜色 6 3 5" xfId="88"/>
    <cellStyle name="链接单元格" xfId="89" builtinId="24"/>
    <cellStyle name="计算 4 7" xfId="90"/>
    <cellStyle name="20% - 着色 2 7" xfId="91"/>
    <cellStyle name="着色 6 11" xfId="92"/>
    <cellStyle name="60% - 强调文字颜色 4 2 3" xfId="93"/>
    <cellStyle name="40% - 强调文字颜色 6 5" xfId="94"/>
    <cellStyle name="20% - 着色 3 5" xfId="95"/>
    <cellStyle name="汇总" xfId="96" builtinId="25"/>
    <cellStyle name="好" xfId="97" builtinId="26"/>
    <cellStyle name="输出 3 3" xfId="98"/>
    <cellStyle name="着色 5 8" xfId="99"/>
    <cellStyle name="适中" xfId="100" builtinId="28"/>
    <cellStyle name="20% - 强调文字颜色 3 3 8" xfId="101"/>
    <cellStyle name="适中 8" xfId="102"/>
    <cellStyle name="常规 3 2 6" xfId="103"/>
    <cellStyle name="20% - 强调文字颜色 3 3" xfId="104"/>
    <cellStyle name="20% - 强调文字颜色 5" xfId="105" builtinId="46"/>
    <cellStyle name="常规 2 2 2 4" xfId="106"/>
    <cellStyle name="强调文字颜色 1" xfId="107" builtinId="29"/>
    <cellStyle name="20% - 强调文字颜色 1" xfId="108" builtinId="30"/>
    <cellStyle name="60% - 强调文字颜色 5 3 7" xfId="109"/>
    <cellStyle name="40% - 强调文字颜色 4 3 2" xfId="110"/>
    <cellStyle name="40% - 强调文字颜色 1" xfId="111" builtinId="31"/>
    <cellStyle name="20% - 强调文字颜色 2" xfId="112" builtinId="34"/>
    <cellStyle name="60% - 强调文字颜色 5 3 8" xfId="113"/>
    <cellStyle name="40% - 强调文字颜色 4 3 3" xfId="114"/>
    <cellStyle name="40% - 强调文字颜色 2" xfId="115" builtinId="35"/>
    <cellStyle name="常规 2 2 2 6" xfId="116"/>
    <cellStyle name="强调文字颜色 3" xfId="117" builtinId="37"/>
    <cellStyle name="常规 2 2 2 7" xfId="118"/>
    <cellStyle name="强调文字颜色 4" xfId="119" builtinId="41"/>
    <cellStyle name="20% - 强调文字颜色 4" xfId="120" builtinId="42"/>
    <cellStyle name="40% - 强调文字颜色 4 3 5" xfId="121"/>
    <cellStyle name="40% - 强调文字颜色 4" xfId="122" builtinId="43"/>
    <cellStyle name="强调文字颜色 1 9" xfId="123"/>
    <cellStyle name="计算 3" xfId="124"/>
    <cellStyle name="60% - 着色 5 2 6" xfId="125"/>
    <cellStyle name="20% - 着色 1" xfId="126"/>
    <cellStyle name="常规 2 2 2 8" xfId="127"/>
    <cellStyle name="强调文字颜色 5" xfId="128" builtinId="45"/>
    <cellStyle name="40% - 强调文字颜色 4 3 6" xfId="129"/>
    <cellStyle name="40% - 强调文字颜色 5" xfId="130" builtinId="47"/>
    <cellStyle name="计算 4" xfId="131"/>
    <cellStyle name="20% - 着色 2" xfId="132"/>
    <cellStyle name="40% - 着色 3 7" xfId="133"/>
    <cellStyle name="60% - 着色 6 2" xfId="134"/>
    <cellStyle name="标题 1 4 2" xfId="135"/>
    <cellStyle name="60% - 强调文字颜色 5" xfId="136" builtinId="48"/>
    <cellStyle name="常规 2 2 2 9" xfId="137"/>
    <cellStyle name="强调文字颜色 6" xfId="138" builtinId="49"/>
    <cellStyle name="20% - 强调文字颜色 3 3 2" xfId="139"/>
    <cellStyle name="40% - 强调文字颜色 4 3 7" xfId="140"/>
    <cellStyle name="40% - 强调文字颜色 6" xfId="141" builtinId="51"/>
    <cellStyle name="计算 5" xfId="142"/>
    <cellStyle name="20% - 着色 3" xfId="143"/>
    <cellStyle name="40% - 着色 3 8" xfId="144"/>
    <cellStyle name="60% - 着色 6 3" xfId="145"/>
    <cellStyle name="标题 1 4 3" xfId="146"/>
    <cellStyle name="60% - 强调文字颜色 6" xfId="147" builtinId="52"/>
    <cellStyle name="计算 2 4" xfId="148"/>
    <cellStyle name="20% - 强调文字颜色 1 3 5" xfId="149"/>
    <cellStyle name="40% - 强调文字颜色 3 4" xfId="150"/>
    <cellStyle name="40% - 强调文字颜色 3 6" xfId="151"/>
    <cellStyle name="20% - 强调文字颜色 1 3 7" xfId="152"/>
    <cellStyle name="40% - 着色 3 2" xfId="153"/>
    <cellStyle name="40% - 强调文字颜色 3 7" xfId="154"/>
    <cellStyle name="20% - 强调文字颜色 1 3 8" xfId="155"/>
    <cellStyle name="20% - 强调文字颜色 1 5" xfId="156"/>
    <cellStyle name="40% - 强调文字颜色 2 2" xfId="157"/>
    <cellStyle name="20% - 强调文字颜色 1 2 3" xfId="158"/>
    <cellStyle name="20% - 强调文字颜色 1 4" xfId="159"/>
    <cellStyle name="20% - 强调文字颜色 1 3" xfId="160"/>
    <cellStyle name="20% - 强调文字颜色 1 2 2" xfId="161"/>
    <cellStyle name="40% - 强调文字颜色 2 3" xfId="162"/>
    <cellStyle name="20% - 着色 1 10" xfId="163"/>
    <cellStyle name="20% - 强调文字颜色 1 2 4" xfId="164"/>
    <cellStyle name="常规_45A60791B2160140E0530A0804CC01DF 2" xfId="165"/>
    <cellStyle name="40% - 强调文字颜色 2 4" xfId="166"/>
    <cellStyle name="20% - 着色 1 11" xfId="167"/>
    <cellStyle name="20% - 强调文字颜色 1 2 5" xfId="168"/>
    <cellStyle name="20% - 强调文字颜色 1 3 2" xfId="169"/>
    <cellStyle name="40% - 强调文字颜色 2 3 7" xfId="170"/>
    <cellStyle name="解释性文本 4 9" xfId="171"/>
    <cellStyle name="40% - 强调文字颜色 3 2" xfId="172"/>
    <cellStyle name="计算 2 2" xfId="173"/>
    <cellStyle name="20% - 强调文字颜色 1 3 3" xfId="174"/>
    <cellStyle name="40% - 强调文字颜色 2 3 8" xfId="175"/>
    <cellStyle name="40% - 强调文字颜色 3 3" xfId="176"/>
    <cellStyle name="计算 2 3" xfId="177"/>
    <cellStyle name="20% - 强调文字颜色 1 3 4" xfId="178"/>
    <cellStyle name="40% - 强调文字颜色 2 3 9" xfId="179"/>
    <cellStyle name="40% - 强调文字颜色 3 5" xfId="180"/>
    <cellStyle name="计算 2 5" xfId="181"/>
    <cellStyle name="20% - 强调文字颜色 1 3 6" xfId="182"/>
    <cellStyle name="20% - 强调文字颜色 1 6" xfId="183"/>
    <cellStyle name="20% - 强调文字颜色 1 7" xfId="184"/>
    <cellStyle name="20% - 强调文字颜色 1 8" xfId="185"/>
    <cellStyle name="20% - 强调文字颜色 1 9" xfId="186"/>
    <cellStyle name="20% - 强调文字颜色 2 2" xfId="187"/>
    <cellStyle name="20% - 强调文字颜色 2 2 2" xfId="188"/>
    <cellStyle name="40% - 着色 6 9" xfId="189"/>
    <cellStyle name="20% - 强调文字颜色 2 2 3" xfId="190"/>
    <cellStyle name="着色 2 10" xfId="191"/>
    <cellStyle name="20% - 着色 6 10" xfId="192"/>
    <cellStyle name="20% - 强调文字颜色 2 2 4" xfId="193"/>
    <cellStyle name="着色 2 11" xfId="194"/>
    <cellStyle name="20% - 着色 6 11" xfId="195"/>
    <cellStyle name="20% - 强调文字颜色 2 2 5" xfId="196"/>
    <cellStyle name="20% - 强调文字颜色 2 3" xfId="197"/>
    <cellStyle name="20% - 强调文字颜色 2 3 2" xfId="198"/>
    <cellStyle name="40% - 强调文字颜色 3 3 7" xfId="199"/>
    <cellStyle name="20% - 强调文字颜色 2 3 3" xfId="200"/>
    <cellStyle name="40% - 强调文字颜色 3 3 8" xfId="201"/>
    <cellStyle name="差_7B3DBE73153900E8E0530A08B09700E8" xfId="202"/>
    <cellStyle name="20% - 强调文字颜色 2 3 4" xfId="203"/>
    <cellStyle name="40% - 强调文字颜色 3 3 9" xfId="204"/>
    <cellStyle name="20% - 强调文字颜色 2 3 5" xfId="205"/>
    <cellStyle name="20% - 强调文字颜色 2 3 7" xfId="206"/>
    <cellStyle name="20% - 强调文字颜色 2 3 8" xfId="207"/>
    <cellStyle name="标题 1 3" xfId="208"/>
    <cellStyle name="40% - 着色 1 2 2 2" xfId="209"/>
    <cellStyle name="60% - 着色 5" xfId="210"/>
    <cellStyle name="常规 2 2 7" xfId="211"/>
    <cellStyle name="百分比 4 3" xfId="212"/>
    <cellStyle name="20% - 强调文字颜色 2 3 9" xfId="213"/>
    <cellStyle name="40% - 着色 3 2 2" xfId="214"/>
    <cellStyle name="20% - 强调文字颜色 2 4" xfId="215"/>
    <cellStyle name="40% - 着色 3 2 3" xfId="216"/>
    <cellStyle name="20% - 强调文字颜色 2 5" xfId="217"/>
    <cellStyle name="40% - 着色 3 2 4" xfId="218"/>
    <cellStyle name="20% - 强调文字颜色 2 6" xfId="219"/>
    <cellStyle name="40% - 着色 3 2 5" xfId="220"/>
    <cellStyle name="20% - 强调文字颜色 2 7" xfId="221"/>
    <cellStyle name="40% - 着色 3 2 6" xfId="222"/>
    <cellStyle name="20% - 强调文字颜色 2 8" xfId="223"/>
    <cellStyle name="20% - 强调文字颜色 2 9" xfId="224"/>
    <cellStyle name="20% - 强调文字颜色 3 3 7" xfId="225"/>
    <cellStyle name="适中 7" xfId="226"/>
    <cellStyle name="常规 3 2 5" xfId="227"/>
    <cellStyle name="20% - 强调文字颜色 3 2" xfId="228"/>
    <cellStyle name="20% - 强调文字颜色 3 2 2" xfId="229"/>
    <cellStyle name="20% - 强调文字颜色 3 2 3" xfId="230"/>
    <cellStyle name="20% - 强调文字颜色 3 2 4" xfId="231"/>
    <cellStyle name="20% - 强调文字颜色 3 2 5" xfId="232"/>
    <cellStyle name="20% - 强调文字颜色 3 3 3" xfId="233"/>
    <cellStyle name="40% - 强调文字颜色 4 3 8" xfId="234"/>
    <cellStyle name="计算 6" xfId="235"/>
    <cellStyle name="20% - 着色 4" xfId="236"/>
    <cellStyle name="适中 3" xfId="237"/>
    <cellStyle name="20% - 着色 3 10" xfId="238"/>
    <cellStyle name="20% - 强调文字颜色 3 3 4" xfId="239"/>
    <cellStyle name="40% - 强调文字颜色 4 3 9" xfId="240"/>
    <cellStyle name="着色 1" xfId="241"/>
    <cellStyle name="计算 7" xfId="242"/>
    <cellStyle name="20% - 着色 5" xfId="243"/>
    <cellStyle name="适中 4" xfId="244"/>
    <cellStyle name="常规 3 2 2" xfId="245"/>
    <cellStyle name="20% - 着色 3 11" xfId="246"/>
    <cellStyle name="着色 2" xfId="247"/>
    <cellStyle name="计算 8" xfId="248"/>
    <cellStyle name="20% - 着色 6" xfId="249"/>
    <cellStyle name="适中 5" xfId="250"/>
    <cellStyle name="常规 3 2 3" xfId="251"/>
    <cellStyle name="20% - 着色 3 12" xfId="252"/>
    <cellStyle name="20% - 强调文字颜色 3 3 5" xfId="253"/>
    <cellStyle name="20% - 强调文字颜色 3 3 6" xfId="254"/>
    <cellStyle name="适中 9" xfId="255"/>
    <cellStyle name="常规 3 2 7" xfId="256"/>
    <cellStyle name="20% - 强调文字颜色 3 4" xfId="257"/>
    <cellStyle name="60% - 强调文字颜色 1 2" xfId="258"/>
    <cellStyle name="20% - 强调文字颜色 3 3 9" xfId="259"/>
    <cellStyle name="常规 3 2 8" xfId="260"/>
    <cellStyle name="20% - 强调文字颜色 3 5" xfId="261"/>
    <cellStyle name="常规 3 2 9" xfId="262"/>
    <cellStyle name="20% - 强调文字颜色 3 6" xfId="263"/>
    <cellStyle name="20% - 强调文字颜色 3 7" xfId="264"/>
    <cellStyle name="20% - 强调文字颜色 3 8" xfId="265"/>
    <cellStyle name="20% - 强调文字颜色 3 9" xfId="266"/>
    <cellStyle name="常规 3 3 5" xfId="267"/>
    <cellStyle name="20% - 强调文字颜色 4 2" xfId="268"/>
    <cellStyle name="20% - 强调文字颜色 4 2 2" xfId="269"/>
    <cellStyle name="检查单元格 10" xfId="270"/>
    <cellStyle name="20% - 强调文字颜色 4 2 3" xfId="271"/>
    <cellStyle name="20% - 强调文字颜色 4 2 4" xfId="272"/>
    <cellStyle name="20% - 强调文字颜色 4 2 5" xfId="273"/>
    <cellStyle name="20% - 强调文字颜色 4 3" xfId="274"/>
    <cellStyle name="20% - 强调文字颜色 4 3 2" xfId="275"/>
    <cellStyle name="40% - 强调文字颜色 5 3 7" xfId="276"/>
    <cellStyle name="20% - 强调文字颜色 4 3 3" xfId="277"/>
    <cellStyle name="40% - 强调文字颜色 5 3 8" xfId="278"/>
    <cellStyle name="20% - 强调文字颜色 4 3 4" xfId="279"/>
    <cellStyle name="40% - 强调文字颜色 5 3 9" xfId="280"/>
    <cellStyle name="20% - 强调文字颜色 4 3 5" xfId="281"/>
    <cellStyle name="20% - 强调文字颜色 4 3 6" xfId="282"/>
    <cellStyle name="20% - 强调文字颜色 4 3 7" xfId="283"/>
    <cellStyle name="20% - 强调文字颜色 4 3 8" xfId="284"/>
    <cellStyle name="常规 4 9" xfId="285"/>
    <cellStyle name="40% - 着色 4 3 2" xfId="286"/>
    <cellStyle name="20% - 强调文字颜色 4 3 9" xfId="287"/>
    <cellStyle name="20% - 强调文字颜色 4 4" xfId="288"/>
    <cellStyle name="20% - 强调文字颜色 4 6" xfId="289"/>
    <cellStyle name="20% - 强调文字颜色 4 7" xfId="290"/>
    <cellStyle name="20% - 强调文字颜色 4 8" xfId="291"/>
    <cellStyle name="20% - 强调文字颜色 4 9" xfId="292"/>
    <cellStyle name="常规 3 4 5" xfId="293"/>
    <cellStyle name="20% - 强调文字颜色 5 2" xfId="294"/>
    <cellStyle name="60% - 强调文字颜色 1 3 7" xfId="295"/>
    <cellStyle name="40% - 着色 2" xfId="296"/>
    <cellStyle name="20% - 强调文字颜色 5 2 2" xfId="297"/>
    <cellStyle name="40% - 着色 3" xfId="298"/>
    <cellStyle name="20% - 强调文字颜色 5 2 3" xfId="299"/>
    <cellStyle name="40% - 着色 4" xfId="300"/>
    <cellStyle name="20% - 强调文字颜色 5 2 4" xfId="301"/>
    <cellStyle name="40% - 着色 5" xfId="302"/>
    <cellStyle name="20% - 强调文字颜色 5 2 5" xfId="303"/>
    <cellStyle name="20% - 强调文字颜色 5 3" xfId="304"/>
    <cellStyle name="60% - 强调文字颜色 1 3 8" xfId="305"/>
    <cellStyle name="20% - 强调文字颜色 5 3 2" xfId="306"/>
    <cellStyle name="40% - 强调文字颜色 6 3 7" xfId="307"/>
    <cellStyle name="百分比 3" xfId="308"/>
    <cellStyle name="解释性文本 2 3" xfId="309"/>
    <cellStyle name="20% - 强调文字颜色 5 3 7" xfId="310"/>
    <cellStyle name="解释性文本 2 4" xfId="311"/>
    <cellStyle name="20% - 强调文字颜色 5 3 8" xfId="312"/>
    <cellStyle name="解释性文本 2 5" xfId="313"/>
    <cellStyle name="20% - 强调文字颜色 5 3 9" xfId="314"/>
    <cellStyle name="20% - 强调文字颜色 5 4" xfId="315"/>
    <cellStyle name="60% - 强调文字颜色 1 3 9" xfId="316"/>
    <cellStyle name="20% - 强调文字颜色 5 5" xfId="317"/>
    <cellStyle name="20% - 强调文字颜色 5 6" xfId="318"/>
    <cellStyle name="20% - 强调文字颜色 5 7" xfId="319"/>
    <cellStyle name="20% - 强调文字颜色 5 8" xfId="320"/>
    <cellStyle name="20% - 强调文字颜色 5 9" xfId="321"/>
    <cellStyle name="常规 3 5 5" xfId="322"/>
    <cellStyle name="20% - 强调文字颜色 6 2" xfId="323"/>
    <cellStyle name="60% - 强调文字颜色 6 2 4" xfId="324"/>
    <cellStyle name="40% - 强调文字颜色 4 4" xfId="325"/>
    <cellStyle name="计算 3 4" xfId="326"/>
    <cellStyle name="20% - 着色 1 4" xfId="327"/>
    <cellStyle name="20% - 强调文字颜色 6 2 2" xfId="328"/>
    <cellStyle name="40% - 强调文字颜色 4 5" xfId="329"/>
    <cellStyle name="计算 3 5" xfId="330"/>
    <cellStyle name="20% - 着色 1 5" xfId="331"/>
    <cellStyle name="解释性文本 10" xfId="332"/>
    <cellStyle name="20% - 强调文字颜色 6 2 3" xfId="333"/>
    <cellStyle name="40% - 强调文字颜色 4 6" xfId="334"/>
    <cellStyle name="20% - 着色 1 6" xfId="335"/>
    <cellStyle name="20% - 强调文字颜色 6 2 4" xfId="336"/>
    <cellStyle name="40% - 着色 4 2" xfId="337"/>
    <cellStyle name="40% - 强调文字颜色 4 7" xfId="338"/>
    <cellStyle name="20% - 着色 1 7" xfId="339"/>
    <cellStyle name="20% - 强调文字颜色 6 2 5" xfId="340"/>
    <cellStyle name="常规 3 5 6" xfId="341"/>
    <cellStyle name="20% - 强调文字颜色 6 3" xfId="342"/>
    <cellStyle name="60% - 强调文字颜色 6 2 5" xfId="343"/>
    <cellStyle name="好 2 5" xfId="344"/>
    <cellStyle name="40% - 强调文字颜色 5 4" xfId="345"/>
    <cellStyle name="计算 4 4" xfId="346"/>
    <cellStyle name="20% - 着色 2 4" xfId="347"/>
    <cellStyle name="20% - 强调文字颜色 6 3 2" xfId="348"/>
    <cellStyle name="40% - 强调文字颜色 5 5" xfId="349"/>
    <cellStyle name="计算 4 5" xfId="350"/>
    <cellStyle name="20% - 着色 2 5" xfId="351"/>
    <cellStyle name="20% - 强调文字颜色 6 3 3" xfId="352"/>
    <cellStyle name="注释 2 2" xfId="353"/>
    <cellStyle name="40% - 强调文字颜色 5 6" xfId="354"/>
    <cellStyle name="计算 4 6" xfId="355"/>
    <cellStyle name="标题 2 10" xfId="356"/>
    <cellStyle name="20% - 着色 2 6" xfId="357"/>
    <cellStyle name="20% - 强调文字颜色 6 3 4" xfId="358"/>
    <cellStyle name="注释 2 4" xfId="359"/>
    <cellStyle name="40% - 强调文字颜色 5 8" xfId="360"/>
    <cellStyle name="40% - 着色 5 3" xfId="361"/>
    <cellStyle name="计算 4 8" xfId="362"/>
    <cellStyle name="20% - 着色 2 8" xfId="363"/>
    <cellStyle name="20% - 强调文字颜色 6 3 6" xfId="364"/>
    <cellStyle name="注释 2 5" xfId="365"/>
    <cellStyle name="40% - 强调文字颜色 5 9" xfId="366"/>
    <cellStyle name="40% - 着色 5 4" xfId="367"/>
    <cellStyle name="计算 4 9" xfId="368"/>
    <cellStyle name="20% - 着色 2 9" xfId="369"/>
    <cellStyle name="20% - 强调文字颜色 6 3 7" xfId="370"/>
    <cellStyle name="20% - 强调文字颜色 6 3 8" xfId="371"/>
    <cellStyle name="20% - 强调文字颜色 6 3 9" xfId="372"/>
    <cellStyle name="常规 3 5 7" xfId="373"/>
    <cellStyle name="20% - 强调文字颜色 6 4" xfId="374"/>
    <cellStyle name="40% - 强调文字颜色 5 2 2" xfId="375"/>
    <cellStyle name="常规 3 5 8" xfId="376"/>
    <cellStyle name="20% - 强调文字颜色 6 5" xfId="377"/>
    <cellStyle name="20% - 着色 2 2 2" xfId="378"/>
    <cellStyle name="60% - 强调文字颜色 4 3" xfId="379"/>
    <cellStyle name="40% - 强调文字颜色 5 2 3" xfId="380"/>
    <cellStyle name="常规 3 5 9" xfId="381"/>
    <cellStyle name="20% - 强调文字颜色 6 6" xfId="382"/>
    <cellStyle name="20% - 着色 2 2 3" xfId="383"/>
    <cellStyle name="60% - 强调文字颜色 4 4" xfId="384"/>
    <cellStyle name="40% - 强调文字颜色 5 2 4" xfId="385"/>
    <cellStyle name="20% - 强调文字颜色 6 7" xfId="386"/>
    <cellStyle name="20% - 着色 2 2 4" xfId="387"/>
    <cellStyle name="60% - 强调文字颜色 4 5" xfId="388"/>
    <cellStyle name="40% - 强调文字颜色 5 2 5" xfId="389"/>
    <cellStyle name="20% - 强调文字颜色 6 8" xfId="390"/>
    <cellStyle name="20% - 着色 2 2 5" xfId="391"/>
    <cellStyle name="60% - 强调文字颜色 4 6" xfId="392"/>
    <cellStyle name="20% - 着色 2 2 6" xfId="393"/>
    <cellStyle name="60% - 强调文字颜色 4 7" xfId="394"/>
    <cellStyle name="20% - 强调文字颜色 6 9" xfId="395"/>
    <cellStyle name="常规_45A60791B2160140E0530A0804CC01DF 3" xfId="396"/>
    <cellStyle name="40% - 强调文字颜色 2 5" xfId="397"/>
    <cellStyle name="20% - 着色 1 12" xfId="398"/>
    <cellStyle name="40% - 强调文字颜色 4 2 2" xfId="399"/>
    <cellStyle name="20% - 着色 1 2 2" xfId="400"/>
    <cellStyle name="检查单元格 2 2" xfId="401"/>
    <cellStyle name="40% - 着色 4 3 6" xfId="402"/>
    <cellStyle name="20% - 着色 1 2 2 2" xfId="403"/>
    <cellStyle name="检查单元格 2 3" xfId="404"/>
    <cellStyle name="40% - 着色 4 3 7" xfId="405"/>
    <cellStyle name="20% - 着色 1 2 2 3" xfId="406"/>
    <cellStyle name="检查单元格 2 4" xfId="407"/>
    <cellStyle name="40% - 着色 4 3 8" xfId="408"/>
    <cellStyle name="20% - 着色 1 2 2 4" xfId="409"/>
    <cellStyle name="20% - 着色 4 10" xfId="410"/>
    <cellStyle name="检查单元格 2 5" xfId="411"/>
    <cellStyle name="40% - 着色 4 3 9" xfId="412"/>
    <cellStyle name="20% - 着色 1 2 2 5" xfId="413"/>
    <cellStyle name="20% - 着色 4 11" xfId="414"/>
    <cellStyle name="40% - 强调文字颜色 4 2 3" xfId="415"/>
    <cellStyle name="20% - 着色 1 2 3" xfId="416"/>
    <cellStyle name="40% - 强调文字颜色 4 2 4" xfId="417"/>
    <cellStyle name="20% - 着色 1 2 4" xfId="418"/>
    <cellStyle name="40% - 强调文字颜色 4 2 5" xfId="419"/>
    <cellStyle name="20% - 着色 1 2 5" xfId="420"/>
    <cellStyle name="20% - 着色 1 2 6" xfId="421"/>
    <cellStyle name="20% - 着色 4 2 6" xfId="422"/>
    <cellStyle name="40% - 强调文字颜色 4 3" xfId="423"/>
    <cellStyle name="计算 3 3" xfId="424"/>
    <cellStyle name="20% - 着色 1 3" xfId="425"/>
    <cellStyle name="40% - 着色 4 3" xfId="426"/>
    <cellStyle name="40% - 强调文字颜色 4 8" xfId="427"/>
    <cellStyle name="20% - 着色 1 8" xfId="428"/>
    <cellStyle name="40% - 着色 4 4" xfId="429"/>
    <cellStyle name="40% - 强调文字颜色 4 9" xfId="430"/>
    <cellStyle name="20% - 着色 1 9" xfId="431"/>
    <cellStyle name="20% - 着色 4 3" xfId="432"/>
    <cellStyle name="着色 5 3 3" xfId="433"/>
    <cellStyle name="标题 2 3 5" xfId="434"/>
    <cellStyle name="20% - 着色 2 10" xfId="435"/>
    <cellStyle name="20% - 着色 4 4" xfId="436"/>
    <cellStyle name="着色 5 3 4" xfId="437"/>
    <cellStyle name="20% - 着色 2 11" xfId="438"/>
    <cellStyle name="20% - 着色 2 2 2 2" xfId="439"/>
    <cellStyle name="好 4 5" xfId="440"/>
    <cellStyle name="常规 15" xfId="441"/>
    <cellStyle name="60% - 强调文字颜色 4 3 2" xfId="442"/>
    <cellStyle name="20% - 着色 4 5" xfId="443"/>
    <cellStyle name="着色 5 3 5" xfId="444"/>
    <cellStyle name="20% - 着色 2 12" xfId="445"/>
    <cellStyle name="20% - 着色 2 2 2 3" xfId="446"/>
    <cellStyle name="好 4 6" xfId="447"/>
    <cellStyle name="常规 16" xfId="448"/>
    <cellStyle name="60% - 强调文字颜色 4 3 3" xfId="449"/>
    <cellStyle name="好 2 3" xfId="450"/>
    <cellStyle name="40% - 强调文字颜色 5 2" xfId="451"/>
    <cellStyle name="计算 4 2" xfId="452"/>
    <cellStyle name="20% - 着色 2 2" xfId="453"/>
    <cellStyle name="20% - 着色 4 6" xfId="454"/>
    <cellStyle name="20% - 着色 2 2 2 4" xfId="455"/>
    <cellStyle name="注释 4 2" xfId="456"/>
    <cellStyle name="好 4 7" xfId="457"/>
    <cellStyle name="60% - 强调文字颜色 4 3 4" xfId="458"/>
    <cellStyle name="20% - 着色 4 7" xfId="459"/>
    <cellStyle name="20% - 着色 2 2 2 5" xfId="460"/>
    <cellStyle name="注释 4 3" xfId="461"/>
    <cellStyle name="好 4 8" xfId="462"/>
    <cellStyle name="60% - 强调文字颜色 4 3 5" xfId="463"/>
    <cellStyle name="好 2 4" xfId="464"/>
    <cellStyle name="40% - 强调文字颜色 5 3" xfId="465"/>
    <cellStyle name="计算 4 3" xfId="466"/>
    <cellStyle name="20% - 着色 2 3" xfId="467"/>
    <cellStyle name="差 4 9" xfId="468"/>
    <cellStyle name="好 3 3" xfId="469"/>
    <cellStyle name="40% - 强调文字颜色 6 2" xfId="470"/>
    <cellStyle name="着色 5 2 2" xfId="471"/>
    <cellStyle name="标题 2 2 4" xfId="472"/>
    <cellStyle name="20% - 着色 3 2" xfId="473"/>
    <cellStyle name="适中 2 2" xfId="474"/>
    <cellStyle name="百分比 2 9" xfId="475"/>
    <cellStyle name="40% - 强调文字颜色 6 2 2" xfId="476"/>
    <cellStyle name="40% - 着色 6 2 2 3" xfId="477"/>
    <cellStyle name="着色 5 2 2 2" xfId="478"/>
    <cellStyle name="60% - 着色 3 2 2 4" xfId="479"/>
    <cellStyle name="20% - 着色 3 2 2" xfId="480"/>
    <cellStyle name="60% - 着色 2 3 6" xfId="481"/>
    <cellStyle name="20% - 着色 3 2 2 2" xfId="482"/>
    <cellStyle name="40% - 强调文字颜色 1 2 2" xfId="483"/>
    <cellStyle name="20% - 着色 3 2 2 3" xfId="484"/>
    <cellStyle name="40% - 强调文字颜色 1 2 3" xfId="485"/>
    <cellStyle name="20% - 着色 3 2 2 4" xfId="486"/>
    <cellStyle name="40% - 强调文字颜色 1 2 4" xfId="487"/>
    <cellStyle name="20% - 着色 3 2 2 5" xfId="488"/>
    <cellStyle name="40% - 强调文字颜色 6 2 3" xfId="489"/>
    <cellStyle name="40% - 着色 6 2 2 4" xfId="490"/>
    <cellStyle name="着色 5 2 2 3" xfId="491"/>
    <cellStyle name="60% - 着色 3 2 2 5" xfId="492"/>
    <cellStyle name="20% - 着色 3 2 3" xfId="493"/>
    <cellStyle name="60% - 着色 2 2" xfId="494"/>
    <cellStyle name="60% - 着色 2 3 7" xfId="495"/>
    <cellStyle name="40% - 强调文字颜色 6 2 4" xfId="496"/>
    <cellStyle name="40% - 着色 6 2 2 5" xfId="497"/>
    <cellStyle name="20% - 着色 3 2 4" xfId="498"/>
    <cellStyle name="60% - 着色 2 3" xfId="499"/>
    <cellStyle name="60% - 着色 2 3 8" xfId="500"/>
    <cellStyle name="40% - 强调文字颜色 6 2 5" xfId="501"/>
    <cellStyle name="20% - 着色 3 2 5" xfId="502"/>
    <cellStyle name="60% - 着色 2 3 9" xfId="503"/>
    <cellStyle name="60% - 着色 2 4" xfId="504"/>
    <cellStyle name="40% - 着色 1" xfId="505"/>
    <cellStyle name="20% - 着色 3 2 6" xfId="506"/>
    <cellStyle name="60% - 着色 2 5" xfId="507"/>
    <cellStyle name="标题 2 2 5" xfId="508"/>
    <cellStyle name="千位分隔[0] 2 2 2" xfId="509"/>
    <cellStyle name="着色 5 2 3" xfId="510"/>
    <cellStyle name="40% - 强调文字颜色 6 3" xfId="511"/>
    <cellStyle name="好 3 4" xfId="512"/>
    <cellStyle name="20% - 着色 3 3" xfId="513"/>
    <cellStyle name="着色 6 10" xfId="514"/>
    <cellStyle name="好 3 5" xfId="515"/>
    <cellStyle name="60% - 强调文字颜色 4 2 2" xfId="516"/>
    <cellStyle name="40% - 强调文字颜色 6 4" xfId="517"/>
    <cellStyle name="20% - 着色 3 4" xfId="518"/>
    <cellStyle name="着色 6 12" xfId="519"/>
    <cellStyle name="注释 3 2" xfId="520"/>
    <cellStyle name="60% - 强调文字颜色 4 2 4" xfId="521"/>
    <cellStyle name="40% - 强调文字颜色 6 6" xfId="522"/>
    <cellStyle name="20% - 着色 3 6" xfId="523"/>
    <cellStyle name="注释 3 3" xfId="524"/>
    <cellStyle name="60% - 强调文字颜色 4 2 5" xfId="525"/>
    <cellStyle name="40% - 强调文字颜色 6 7" xfId="526"/>
    <cellStyle name="40% - 着色 6 2" xfId="527"/>
    <cellStyle name="20% - 着色 3 7" xfId="528"/>
    <cellStyle name="注释 3 4" xfId="529"/>
    <cellStyle name="40% - 强调文字颜色 6 8" xfId="530"/>
    <cellStyle name="40% - 着色 6 3" xfId="531"/>
    <cellStyle name="20% - 着色 3 8" xfId="532"/>
    <cellStyle name="注释 3 5" xfId="533"/>
    <cellStyle name="40% - 强调文字颜色 3 2 2" xfId="534"/>
    <cellStyle name="40% - 强调文字颜色 6 9" xfId="535"/>
    <cellStyle name="40% - 着色 6 4" xfId="536"/>
    <cellStyle name="20% - 着色 3 9" xfId="537"/>
    <cellStyle name="20% - 着色 4 12" xfId="538"/>
    <cellStyle name="常规 10 12" xfId="539"/>
    <cellStyle name="20% - 着色 4 2" xfId="540"/>
    <cellStyle name="20% - 着色 4 2 2" xfId="541"/>
    <cellStyle name="标题 1 4" xfId="542"/>
    <cellStyle name="40% - 着色 1 2 2 3" xfId="543"/>
    <cellStyle name="60% - 着色 6" xfId="544"/>
    <cellStyle name="20% - 着色 4 2 2 2" xfId="545"/>
    <cellStyle name="常规 2 2 8" xfId="546"/>
    <cellStyle name="百分比 4 4" xfId="547"/>
    <cellStyle name="常规_467FBB278E8101C4E0530A081E8801C4" xfId="548"/>
    <cellStyle name="标题 1 5" xfId="549"/>
    <cellStyle name="40% - 着色 1 2 2 4" xfId="550"/>
    <cellStyle name="20% - 着色 4 2 2 3" xfId="551"/>
    <cellStyle name="百分比 4 5" xfId="552"/>
    <cellStyle name="标题 1 6" xfId="553"/>
    <cellStyle name="40% - 着色 1 2 2 5" xfId="554"/>
    <cellStyle name="20% - 着色 4 2 2 4" xfId="555"/>
    <cellStyle name="20% - 着色 4 2 2 5" xfId="556"/>
    <cellStyle name="标题 1 7" xfId="557"/>
    <cellStyle name="20% - 着色 4 2 3" xfId="558"/>
    <cellStyle name="20% - 着色 4 2 4" xfId="559"/>
    <cellStyle name="20% - 着色 4 8" xfId="560"/>
    <cellStyle name="60% - 着色 4 2 2" xfId="561"/>
    <cellStyle name="注释 4 5" xfId="562"/>
    <cellStyle name="60% - 强调文字颜色 4 3 7" xfId="563"/>
    <cellStyle name="40% - 强调文字颜色 3 3 2" xfId="564"/>
    <cellStyle name="20% - 着色 4 9" xfId="565"/>
    <cellStyle name="60% - 着色 4 2 3" xfId="566"/>
    <cellStyle name="20% - 着色 5 2" xfId="567"/>
    <cellStyle name="着色 1 2" xfId="568"/>
    <cellStyle name="标题 1 9" xfId="569"/>
    <cellStyle name="着色 1 2 2" xfId="570"/>
    <cellStyle name="20% - 着色 5 2 2" xfId="571"/>
    <cellStyle name="40% - 着色 2 2 2 3" xfId="572"/>
    <cellStyle name="着色 1 2 2 2" xfId="573"/>
    <cellStyle name="20% - 着色 5 2 2 2" xfId="574"/>
    <cellStyle name="40% - 着色 2 2 2 4" xfId="575"/>
    <cellStyle name="着色 1 2 2 3" xfId="576"/>
    <cellStyle name="20% - 着色 5 2 2 3" xfId="577"/>
    <cellStyle name="40% - 着色 2 2 2 5" xfId="578"/>
    <cellStyle name="着色 1 2 2 4" xfId="579"/>
    <cellStyle name="20% - 着色 5 2 2 4" xfId="580"/>
    <cellStyle name="40% - 着色 3 10" xfId="581"/>
    <cellStyle name="着色 1 2 2 5" xfId="582"/>
    <cellStyle name="常规 6 2" xfId="583"/>
    <cellStyle name="20% - 着色 5 2 2 5" xfId="584"/>
    <cellStyle name="注释 2" xfId="585"/>
    <cellStyle name="60% - 强调文字颜色 2 3 2" xfId="586"/>
    <cellStyle name="着色 1 2 3" xfId="587"/>
    <cellStyle name="20% - 着色 5 2 3" xfId="588"/>
    <cellStyle name="40% - 着色 3 2 2 3" xfId="589"/>
    <cellStyle name="40% - 着色 1 10" xfId="590"/>
    <cellStyle name="着色 2 2 2 2" xfId="591"/>
    <cellStyle name="20% - 着色 6 2 2 2" xfId="592"/>
    <cellStyle name="着色 1 2 5" xfId="593"/>
    <cellStyle name="20% - 着色 5 2 5" xfId="594"/>
    <cellStyle name="40% - 着色 3 2 2 4" xfId="595"/>
    <cellStyle name="40% - 着色 1 11" xfId="596"/>
    <cellStyle name="着色 2 2 2 3" xfId="597"/>
    <cellStyle name="20% - 着色 6 2 2 3" xfId="598"/>
    <cellStyle name="常规 2 3 2" xfId="599"/>
    <cellStyle name="着色 1 2 6" xfId="600"/>
    <cellStyle name="20% - 着色 5 2 6" xfId="601"/>
    <cellStyle name="着色 1 3" xfId="602"/>
    <cellStyle name="20% - 着色 5 3" xfId="603"/>
    <cellStyle name="着色 1 3 2" xfId="604"/>
    <cellStyle name="20% - 着色 5 3 2" xfId="605"/>
    <cellStyle name="着色 1 3 3" xfId="606"/>
    <cellStyle name="20% - 着色 5 3 3" xfId="607"/>
    <cellStyle name="着色 1 3 4" xfId="608"/>
    <cellStyle name="20% - 着色 5 3 4" xfId="609"/>
    <cellStyle name="着色 1 3 5" xfId="610"/>
    <cellStyle name="20% - 着色 5 3 5" xfId="611"/>
    <cellStyle name="60% - 着色 4 10" xfId="612"/>
    <cellStyle name="常规 2 4 2" xfId="613"/>
    <cellStyle name="着色 1 3 6" xfId="614"/>
    <cellStyle name="20% - 着色 5 3 6" xfId="615"/>
    <cellStyle name="60% - 着色 4 11" xfId="616"/>
    <cellStyle name="常规 2 4 3" xfId="617"/>
    <cellStyle name="着色 1 3 7" xfId="618"/>
    <cellStyle name="20% - 着色 5 3 7" xfId="619"/>
    <cellStyle name="60% - 着色 4 12" xfId="620"/>
    <cellStyle name="常规 2 4 4" xfId="621"/>
    <cellStyle name="着色 1 3 8" xfId="622"/>
    <cellStyle name="20% - 着色 5 3 8" xfId="623"/>
    <cellStyle name="常规 2 4 5" xfId="624"/>
    <cellStyle name="着色 1 3 9" xfId="625"/>
    <cellStyle name="20% - 着色 5 3 9" xfId="626"/>
    <cellStyle name="着色 1 4" xfId="627"/>
    <cellStyle name="20% - 着色 5 4" xfId="628"/>
    <cellStyle name="着色 1 5" xfId="629"/>
    <cellStyle name="20% - 着色 5 5" xfId="630"/>
    <cellStyle name="着色 1 6" xfId="631"/>
    <cellStyle name="20% - 着色 5 6" xfId="632"/>
    <cellStyle name="着色 1 7" xfId="633"/>
    <cellStyle name="20% - 着色 5 7" xfId="634"/>
    <cellStyle name="着色 1 8" xfId="635"/>
    <cellStyle name="20% - 着色 5 8" xfId="636"/>
    <cellStyle name="着色 1 9" xfId="637"/>
    <cellStyle name="20% - 着色 5 9" xfId="638"/>
    <cellStyle name="着色 2 12" xfId="639"/>
    <cellStyle name="20% - 着色 6 12" xfId="640"/>
    <cellStyle name="标题 2 9" xfId="641"/>
    <cellStyle name="着色 2 2" xfId="642"/>
    <cellStyle name="20% - 着色 6 2" xfId="643"/>
    <cellStyle name="着色 2 2 2" xfId="644"/>
    <cellStyle name="汇总 4 6" xfId="645"/>
    <cellStyle name="20% - 着色 6 2 2" xfId="646"/>
    <cellStyle name="强调文字颜色 2 9" xfId="647"/>
    <cellStyle name="百分比 2 2 4" xfId="648"/>
    <cellStyle name="40% - 着色 3 2 2 5" xfId="649"/>
    <cellStyle name="40% - 着色 1 12" xfId="650"/>
    <cellStyle name="着色 2 2 2 4" xfId="651"/>
    <cellStyle name="20% - 着色 6 2 2 4" xfId="652"/>
    <cellStyle name="着色 2 2 2 5" xfId="653"/>
    <cellStyle name="20% - 着色 6 2 2 5" xfId="654"/>
    <cellStyle name="着色 2 2 3" xfId="655"/>
    <cellStyle name="汇总 4 7" xfId="656"/>
    <cellStyle name="20% - 着色 6 2 3" xfId="657"/>
    <cellStyle name="百分比 2 2 5" xfId="658"/>
    <cellStyle name="着色 2 2 4" xfId="659"/>
    <cellStyle name="汇总 4 8" xfId="660"/>
    <cellStyle name="20% - 着色 6 2 4" xfId="661"/>
    <cellStyle name="60% - 强调文字颜色 1 2 2" xfId="662"/>
    <cellStyle name="着色 2 2 5" xfId="663"/>
    <cellStyle name="汇总 4 9" xfId="664"/>
    <cellStyle name="20% - 着色 6 2 5" xfId="665"/>
    <cellStyle name="60% - 强调文字颜色 1 2 3" xfId="666"/>
    <cellStyle name="常规 3 3 2" xfId="667"/>
    <cellStyle name="着色 2 2 6" xfId="668"/>
    <cellStyle name="20% - 着色 6 2 6" xfId="669"/>
    <cellStyle name="60% - 强调文字颜色 1 2 4" xfId="670"/>
    <cellStyle name="着色 2 3" xfId="671"/>
    <cellStyle name="20% - 着色 6 3" xfId="672"/>
    <cellStyle name="着色 2 4" xfId="673"/>
    <cellStyle name="20% - 着色 6 4" xfId="674"/>
    <cellStyle name="着色 2 5" xfId="675"/>
    <cellStyle name="20% - 着色 6 5" xfId="676"/>
    <cellStyle name="20% - 着色 6 6" xfId="677"/>
    <cellStyle name="着色 2 6" xfId="678"/>
    <cellStyle name="60% - 着色 2 2 2 2" xfId="679"/>
    <cellStyle name="常规 3 2 3 7" xfId="680"/>
    <cellStyle name="40% - 着色 5 2 2 2" xfId="681"/>
    <cellStyle name="20% - 着色 6 7" xfId="682"/>
    <cellStyle name="着色 2 7" xfId="683"/>
    <cellStyle name="60% - 着色 2 2 2 3" xfId="684"/>
    <cellStyle name="常规 3 2 3 8" xfId="685"/>
    <cellStyle name="40% - 着色 5 2 2 3" xfId="686"/>
    <cellStyle name="20% - 着色 6 8" xfId="687"/>
    <cellStyle name="着色 4 2 2 2" xfId="688"/>
    <cellStyle name="着色 2 8" xfId="689"/>
    <cellStyle name="60% - 着色 2 2 2 4" xfId="690"/>
    <cellStyle name="常规 3 2 3 9" xfId="691"/>
    <cellStyle name="40% - 着色 5 2 2 4" xfId="692"/>
    <cellStyle name="20% - 着色 6 9" xfId="693"/>
    <cellStyle name="着色 4 2 2 3" xfId="694"/>
    <cellStyle name="着色 2 9" xfId="695"/>
    <cellStyle name="60% - 着色 2 2 2 5" xfId="696"/>
    <cellStyle name="40% - 强调文字颜色 1 2" xfId="697"/>
    <cellStyle name="40% - 强调文字颜色 1 2 5" xfId="698"/>
    <cellStyle name="常规 9 2" xfId="699"/>
    <cellStyle name="40% - 强调文字颜色 1 3" xfId="700"/>
    <cellStyle name="注释 7" xfId="701"/>
    <cellStyle name="60% - 强调文字颜色 2 3 7" xfId="702"/>
    <cellStyle name="40% - 强调文字颜色 1 3 2" xfId="703"/>
    <cellStyle name="注释 8" xfId="704"/>
    <cellStyle name="60% - 强调文字颜色 2 3 8" xfId="705"/>
    <cellStyle name="40% - 强调文字颜色 1 3 3" xfId="706"/>
    <cellStyle name="注释 9" xfId="707"/>
    <cellStyle name="60% - 强调文字颜色 2 3 9" xfId="708"/>
    <cellStyle name="40% - 强调文字颜色 1 3 4" xfId="709"/>
    <cellStyle name="40% - 强调文字颜色 1 3 6" xfId="710"/>
    <cellStyle name="40% - 强调文字颜色 1 3 7" xfId="711"/>
    <cellStyle name="40% - 强调文字颜色 1 3 8" xfId="712"/>
    <cellStyle name="40% - 强调文字颜色 1 3 9" xfId="713"/>
    <cellStyle name="常规 9 3" xfId="714"/>
    <cellStyle name="40% - 强调文字颜色 1 4" xfId="715"/>
    <cellStyle name="常规 9 4" xfId="716"/>
    <cellStyle name="40% - 强调文字颜色 1 5" xfId="717"/>
    <cellStyle name="常规 9 5" xfId="718"/>
    <cellStyle name="40% - 强调文字颜色 1 6" xfId="719"/>
    <cellStyle name="40% - 着色 1 2" xfId="720"/>
    <cellStyle name="40% - 强调文字颜色 1 7" xfId="721"/>
    <cellStyle name="40% - 着色 1 3" xfId="722"/>
    <cellStyle name="40% - 强调文字颜色 1 8" xfId="723"/>
    <cellStyle name="40% - 着色 1 4" xfId="724"/>
    <cellStyle name="40% - 强调文字颜色 1 9" xfId="725"/>
    <cellStyle name="40% - 强调文字颜色 2 2 2" xfId="726"/>
    <cellStyle name="40% - 强调文字颜色 2 2 3" xfId="727"/>
    <cellStyle name="40% - 强调文字颜色 2 2 4" xfId="728"/>
    <cellStyle name="40% - 强调文字颜色 2 2 5" xfId="729"/>
    <cellStyle name="60% - 强调文字颜色 3 3 7" xfId="730"/>
    <cellStyle name="40% - 强调文字颜色 2 3 2" xfId="731"/>
    <cellStyle name="60% - 强调文字颜色 3 3 8" xfId="732"/>
    <cellStyle name="40% - 强调文字颜色 2 3 3" xfId="733"/>
    <cellStyle name="60% - 强调文字颜色 3 3 9" xfId="734"/>
    <cellStyle name="40% - 强调文字颜色 2 3 4" xfId="735"/>
    <cellStyle name="40% - 强调文字颜色 2 3 5" xfId="736"/>
    <cellStyle name="40% - 强调文字颜色 2 3 6" xfId="737"/>
    <cellStyle name="40% - 强调文字颜色 2 6" xfId="738"/>
    <cellStyle name="40% - 着色 2 2" xfId="739"/>
    <cellStyle name="40% - 强调文字颜色 2 7" xfId="740"/>
    <cellStyle name="40% - 着色 2 3" xfId="741"/>
    <cellStyle name="40% - 强调文字颜色 2 8" xfId="742"/>
    <cellStyle name="40% - 着色 1 2 2" xfId="743"/>
    <cellStyle name="40% - 着色 2 4" xfId="744"/>
    <cellStyle name="40% - 强调文字颜色 2 9" xfId="745"/>
    <cellStyle name="40% - 着色 1 2 3" xfId="746"/>
    <cellStyle name="40% - 强调文字颜色 3 2 3" xfId="747"/>
    <cellStyle name="40% - 着色 6 5" xfId="748"/>
    <cellStyle name="40% - 强调文字颜色 3 2 4" xfId="749"/>
    <cellStyle name="40% - 着色 6 6" xfId="750"/>
    <cellStyle name="40% - 强调文字颜色 3 2 5" xfId="751"/>
    <cellStyle name="40% - 着色 6 7" xfId="752"/>
    <cellStyle name="注释 4 7" xfId="753"/>
    <cellStyle name="60% - 强调文字颜色 4 3 9" xfId="754"/>
    <cellStyle name="40% - 强调文字颜色 3 3 4" xfId="755"/>
    <cellStyle name="注释 4 8" xfId="756"/>
    <cellStyle name="40% - 强调文字颜色 3 3 5" xfId="757"/>
    <cellStyle name="注释 4 9" xfId="758"/>
    <cellStyle name="40% - 强调文字颜色 3 3 6" xfId="759"/>
    <cellStyle name="60% - 强调文字颜色 6 3 7" xfId="760"/>
    <cellStyle name="40% - 强调文字颜色 5 3 2" xfId="761"/>
    <cellStyle name="60% - 强调文字颜色 6 3 8" xfId="762"/>
    <cellStyle name="40% - 强调文字颜色 5 3 3" xfId="763"/>
    <cellStyle name="60% - 强调文字颜色 6 3 9" xfId="764"/>
    <cellStyle name="40% - 强调文字颜色 5 3 4" xfId="765"/>
    <cellStyle name="40% - 强调文字颜色 5 3 5" xfId="766"/>
    <cellStyle name="40% - 强调文字颜色 5 3 6" xfId="767"/>
    <cellStyle name="40% - 强调文字颜色 6 3 2" xfId="768"/>
    <cellStyle name="40% - 强调文字颜色 6 3 3" xfId="769"/>
    <cellStyle name="40% - 强调文字颜色 6 3 4" xfId="770"/>
    <cellStyle name="40% - 强调文字颜色 6 3 5" xfId="771"/>
    <cellStyle name="40% - 强调文字颜色 6 3 6" xfId="772"/>
    <cellStyle name="百分比 2" xfId="773"/>
    <cellStyle name="40% - 着色 2 5" xfId="774"/>
    <cellStyle name="40% - 着色 1 2 4" xfId="775"/>
    <cellStyle name="警告文本 10" xfId="776"/>
    <cellStyle name="40% - 着色 2 6" xfId="777"/>
    <cellStyle name="40% - 着色 1 2 5" xfId="778"/>
    <cellStyle name="40% - 着色 2 7" xfId="779"/>
    <cellStyle name="40% - 着色 1 2 6" xfId="780"/>
    <cellStyle name="40% - 着色 1 5" xfId="781"/>
    <cellStyle name="40% - 着色 1 7" xfId="782"/>
    <cellStyle name="40% - 着色 1 8" xfId="783"/>
    <cellStyle name="40% - 着色 1 9" xfId="784"/>
    <cellStyle name="警告文本 3 5" xfId="785"/>
    <cellStyle name="40% - 着色 2 10" xfId="786"/>
    <cellStyle name="40% - 着色 2 11" xfId="787"/>
    <cellStyle name="40% - 着色 2 12" xfId="788"/>
    <cellStyle name="40% - 着色 2 2 2" xfId="789"/>
    <cellStyle name="百分比 3 3" xfId="790"/>
    <cellStyle name="40% - 着色 2 2 2 2" xfId="791"/>
    <cellStyle name="40% - 着色 2 2 3" xfId="792"/>
    <cellStyle name="常规_4422630BD59E014AE0530A0804CCCC24" xfId="793"/>
    <cellStyle name="百分比 3 4" xfId="794"/>
    <cellStyle name="40% - 着色 2 2 4" xfId="795"/>
    <cellStyle name="百分比 3 5" xfId="796"/>
    <cellStyle name="40% - 着色 2 2 5" xfId="797"/>
    <cellStyle name="40% - 着色 2 2 6" xfId="798"/>
    <cellStyle name="40% - 着色 2 8" xfId="799"/>
    <cellStyle name="40% - 着色 2 9" xfId="800"/>
    <cellStyle name="40% - 着色 3 11" xfId="801"/>
    <cellStyle name="40% - 着色 3 12" xfId="802"/>
    <cellStyle name="40% - 着色 3 9" xfId="803"/>
    <cellStyle name="常规 3 9" xfId="804"/>
    <cellStyle name="40% - 着色 4 2 2" xfId="805"/>
    <cellStyle name="40% - 着色 4 2 2 2" xfId="806"/>
    <cellStyle name="60% - 着色 1 7" xfId="807"/>
    <cellStyle name="60% - 着色 1 2 2 3" xfId="808"/>
    <cellStyle name="40% - 着色 4 2 2 3" xfId="809"/>
    <cellStyle name="着色 3 2 2 2" xfId="810"/>
    <cellStyle name="60% - 着色 1 8" xfId="811"/>
    <cellStyle name="60% - 着色 1 2 2 4" xfId="812"/>
    <cellStyle name="40% - 着色 4 2 2 5" xfId="813"/>
    <cellStyle name="40% - 着色 4 2 3" xfId="814"/>
    <cellStyle name="40% - 着色 4 2 4" xfId="815"/>
    <cellStyle name="40% - 着色 4 2 5" xfId="816"/>
    <cellStyle name="40% - 着色 4 2 6" xfId="817"/>
    <cellStyle name="40% - 着色 4 3 3" xfId="818"/>
    <cellStyle name="40% - 着色 4 3 4" xfId="819"/>
    <cellStyle name="40% - 着色 4 3 5" xfId="820"/>
    <cellStyle name="40% - 着色 4 5" xfId="821"/>
    <cellStyle name="40% - 着色 4 6" xfId="822"/>
    <cellStyle name="40% - 着色 6 2 2" xfId="823"/>
    <cellStyle name="40% - 着色 4 8" xfId="824"/>
    <cellStyle name="40% - 着色 6 2 4" xfId="825"/>
    <cellStyle name="40% - 着色 4 9" xfId="826"/>
    <cellStyle name="40% - 着色 6 2 5" xfId="827"/>
    <cellStyle name="40% - 着色 5 2 2" xfId="828"/>
    <cellStyle name="40% - 着色 5 2 3" xfId="829"/>
    <cellStyle name="40% - 着色 5 2 4" xfId="830"/>
    <cellStyle name="40% - 着色 5 2 5" xfId="831"/>
    <cellStyle name="40% - 着色 5 2 6" xfId="832"/>
    <cellStyle name="输出 4" xfId="833"/>
    <cellStyle name="60% - 着色 5 2 2 2" xfId="834"/>
    <cellStyle name="40% - 着色 5 3 2" xfId="835"/>
    <cellStyle name="常规 10 2" xfId="836"/>
    <cellStyle name="40% - 着色 5 3 3" xfId="837"/>
    <cellStyle name="常规 10 3" xfId="838"/>
    <cellStyle name="40% - 着色 5 3 4" xfId="839"/>
    <cellStyle name="常规 10 4" xfId="840"/>
    <cellStyle name="40% - 着色 5 3 5" xfId="841"/>
    <cellStyle name="常规 10 5" xfId="842"/>
    <cellStyle name="40% - 着色 5 3 6" xfId="843"/>
    <cellStyle name="常规 10 6" xfId="844"/>
    <cellStyle name="40% - 着色 5 3 7" xfId="845"/>
    <cellStyle name="常规 10 7" xfId="846"/>
    <cellStyle name="40% - 着色 5 3 8" xfId="847"/>
    <cellStyle name="常规 10 8" xfId="848"/>
    <cellStyle name="40% - 着色 5 3 9" xfId="849"/>
    <cellStyle name="40% - 着色 5 5" xfId="850"/>
    <cellStyle name="40% - 着色 5 6" xfId="851"/>
    <cellStyle name="40% - 着色 5 7" xfId="852"/>
    <cellStyle name="40% - 着色 5 8" xfId="853"/>
    <cellStyle name="40% - 着色 5 9" xfId="854"/>
    <cellStyle name="40% - 着色 6" xfId="855"/>
    <cellStyle name="40% - 着色 6 10" xfId="856"/>
    <cellStyle name="40% - 着色 6 11" xfId="857"/>
    <cellStyle name="40% - 着色 6 12" xfId="858"/>
    <cellStyle name="40% - 着色 6 2 2 2" xfId="859"/>
    <cellStyle name="好_一般公共预算基本支出表 9" xfId="860"/>
    <cellStyle name="60% - 着色 3 2 2 3" xfId="861"/>
    <cellStyle name="40% - 着色 6 2 6" xfId="862"/>
    <cellStyle name="40% - 着色 6 8" xfId="863"/>
    <cellStyle name="60% - 强调文字颜色 1 2 5" xfId="864"/>
    <cellStyle name="60% - 强调文字颜色 1 3" xfId="865"/>
    <cellStyle name="60% - 强调文字颜色 1 3 2" xfId="866"/>
    <cellStyle name="千位分隔 2 3" xfId="867"/>
    <cellStyle name="百分比 2 3 6" xfId="868"/>
    <cellStyle name="60% - 强调文字颜色 1 3 3" xfId="869"/>
    <cellStyle name="千位分隔 2 4" xfId="870"/>
    <cellStyle name="百分比 2 3 7" xfId="871"/>
    <cellStyle name="60% - 强调文字颜色 1 3 4" xfId="872"/>
    <cellStyle name="千位分隔 2 5" xfId="873"/>
    <cellStyle name="百分比 2 3 8" xfId="874"/>
    <cellStyle name="60% - 强调文字颜色 1 3 6" xfId="875"/>
    <cellStyle name="60% - 强调文字颜色 1 4" xfId="876"/>
    <cellStyle name="60% - 强调文字颜色 1 5" xfId="877"/>
    <cellStyle name="60% - 强调文字颜色 1 6" xfId="878"/>
    <cellStyle name="60% - 强调文字颜色 1 7" xfId="879"/>
    <cellStyle name="60% - 强调文字颜色 1 8" xfId="880"/>
    <cellStyle name="60% - 强调文字颜色 1 9" xfId="881"/>
    <cellStyle name="60% - 强调文字颜色 2 2" xfId="882"/>
    <cellStyle name="60% - 强调文字颜色 2 2 2" xfId="883"/>
    <cellStyle name="60% - 强调文字颜色 6 8" xfId="884"/>
    <cellStyle name="60% - 强调文字颜色 2 2 3" xfId="885"/>
    <cellStyle name="60% - 强调文字颜色 6 9" xfId="886"/>
    <cellStyle name="60% - 强调文字颜色 2 2 4" xfId="887"/>
    <cellStyle name="60% - 强调文字颜色 2 2 5" xfId="888"/>
    <cellStyle name="注释 3" xfId="889"/>
    <cellStyle name="60% - 强调文字颜色 2 3 3" xfId="890"/>
    <cellStyle name="注释 4" xfId="891"/>
    <cellStyle name="60% - 强调文字颜色 2 3 4" xfId="892"/>
    <cellStyle name="注释 6" xfId="893"/>
    <cellStyle name="60% - 强调文字颜色 2 3 6" xfId="894"/>
    <cellStyle name="好_一般公共预算基本支出表" xfId="895"/>
    <cellStyle name="60% - 强调文字颜色 2 4" xfId="896"/>
    <cellStyle name="60% - 强调文字颜色 2 5" xfId="897"/>
    <cellStyle name="60% - 强调文字颜色 2 6" xfId="898"/>
    <cellStyle name="60% - 强调文字颜色 2 7" xfId="899"/>
    <cellStyle name="60% - 强调文字颜色 2 8" xfId="900"/>
    <cellStyle name="输入 2 2" xfId="901"/>
    <cellStyle name="60% - 强调文字颜色 2 9" xfId="902"/>
    <cellStyle name="60% - 强调文字颜色 3 2" xfId="903"/>
    <cellStyle name="60% - 着色 1 2 5" xfId="904"/>
    <cellStyle name="60% - 强调文字颜色 3 2 2" xfId="905"/>
    <cellStyle name="着色 4 2 4" xfId="906"/>
    <cellStyle name="60% - 着色 4 6" xfId="907"/>
    <cellStyle name="60% - 强调文字颜色 3 2 3" xfId="908"/>
    <cellStyle name="着色 4 2 5" xfId="909"/>
    <cellStyle name="60% - 着色 4 7" xfId="910"/>
    <cellStyle name="60% - 强调文字颜色 3 2 4" xfId="911"/>
    <cellStyle name="着色 4 2 6" xfId="912"/>
    <cellStyle name="60% - 着色 4 8" xfId="913"/>
    <cellStyle name="60% - 强调文字颜色 3 2 5" xfId="914"/>
    <cellStyle name="60% - 着色 4 9" xfId="915"/>
    <cellStyle name="汇总 10" xfId="916"/>
    <cellStyle name="60% - 强调文字颜色 3 3" xfId="917"/>
    <cellStyle name="60% - 着色 1 2 6" xfId="918"/>
    <cellStyle name="汇总 7" xfId="919"/>
    <cellStyle name="60% - 强调文字颜色 3 3 2" xfId="920"/>
    <cellStyle name="60% - 着色 5 6" xfId="921"/>
    <cellStyle name="汇总 8" xfId="922"/>
    <cellStyle name="60% - 强调文字颜色 3 3 3" xfId="923"/>
    <cellStyle name="60% - 着色 5 7" xfId="924"/>
    <cellStyle name="汇总 9" xfId="925"/>
    <cellStyle name="60% - 强调文字颜色 3 3 4" xfId="926"/>
    <cellStyle name="60% - 着色 5 8" xfId="927"/>
    <cellStyle name="60% - 强调文字颜色 3 3 5" xfId="928"/>
    <cellStyle name="60% - 着色 5 9" xfId="929"/>
    <cellStyle name="60% - 强调文字颜色 3 3 6" xfId="930"/>
    <cellStyle name="60% - 强调文字颜色 3 4" xfId="931"/>
    <cellStyle name="60% - 强调文字颜色 3 5" xfId="932"/>
    <cellStyle name="60% - 强调文字颜色 3 6" xfId="933"/>
    <cellStyle name="60% - 强调文字颜色 3 7" xfId="934"/>
    <cellStyle name="60% - 强调文字颜色 3 8" xfId="935"/>
    <cellStyle name="常规 2 2" xfId="936"/>
    <cellStyle name="60% - 着色 5 10" xfId="937"/>
    <cellStyle name="输入 3 2" xfId="938"/>
    <cellStyle name="60% - 强调文字颜色 3 9" xfId="939"/>
    <cellStyle name="常规 2 3" xfId="940"/>
    <cellStyle name="60% - 着色 5 11" xfId="941"/>
    <cellStyle name="60% - 强调文字颜色 4 2" xfId="942"/>
    <cellStyle name="注释 4 4" xfId="943"/>
    <cellStyle name="好 4 9" xfId="944"/>
    <cellStyle name="60% - 强调文字颜色 4 3 6" xfId="945"/>
    <cellStyle name="60% - 强调文字颜色 4 8" xfId="946"/>
    <cellStyle name="输入 4 2" xfId="947"/>
    <cellStyle name="60% - 强调文字颜色 4 9" xfId="948"/>
    <cellStyle name="60% - 着色 6 2 2" xfId="949"/>
    <cellStyle name="60% - 强调文字颜色 5 2" xfId="950"/>
    <cellStyle name="60% - 着色 6 2 2 2" xfId="951"/>
    <cellStyle name="60% - 强调文字颜色 5 2 2" xfId="952"/>
    <cellStyle name="60% - 着色 6 2 2 3" xfId="953"/>
    <cellStyle name="60% - 强调文字颜色 5 2 3" xfId="954"/>
    <cellStyle name="60% - 着色 6 2 2 4" xfId="955"/>
    <cellStyle name="60% - 强调文字颜色 5 2 4" xfId="956"/>
    <cellStyle name="60% - 着色 6 2 2 5" xfId="957"/>
    <cellStyle name="60% - 强调文字颜色 5 2 5" xfId="958"/>
    <cellStyle name="60% - 着色 6 2 3" xfId="959"/>
    <cellStyle name="60% - 强调文字颜色 5 3" xfId="960"/>
    <cellStyle name="60% - 强调文字颜色 5 3 2" xfId="961"/>
    <cellStyle name="60% - 强调文字颜色 5 3 3" xfId="962"/>
    <cellStyle name="60% - 强调文字颜色 5 3 4" xfId="963"/>
    <cellStyle name="60% - 强调文字颜色 5 3 5" xfId="964"/>
    <cellStyle name="60% - 强调文字颜色 5 3 6" xfId="965"/>
    <cellStyle name="60% - 着色 6 2 4" xfId="966"/>
    <cellStyle name="60% - 强调文字颜色 5 4" xfId="967"/>
    <cellStyle name="60% - 着色 6 2 5" xfId="968"/>
    <cellStyle name="60% - 强调文字颜色 5 5" xfId="969"/>
    <cellStyle name="60% - 着色 6 2 6" xfId="970"/>
    <cellStyle name="60% - 强调文字颜色 5 6" xfId="971"/>
    <cellStyle name="60% - 强调文字颜色 5 7" xfId="972"/>
    <cellStyle name="60% - 强调文字颜色 5 8" xfId="973"/>
    <cellStyle name="60% - 强调文字颜色 5 9" xfId="974"/>
    <cellStyle name="60% - 强调文字颜色 6 2" xfId="975"/>
    <cellStyle name="常规 3 5 3" xfId="976"/>
    <cellStyle name="60% - 强调文字颜色 6 2 2" xfId="977"/>
    <cellStyle name="常规 3 5 4" xfId="978"/>
    <cellStyle name="60% - 强调文字颜色 6 2 3" xfId="979"/>
    <cellStyle name="60% - 强调文字颜色 6 3" xfId="980"/>
    <cellStyle name="60% - 强调文字颜色 6 3 2" xfId="981"/>
    <cellStyle name="60% - 强调文字颜色 6 3 3" xfId="982"/>
    <cellStyle name="60% - 强调文字颜色 6 3 4" xfId="983"/>
    <cellStyle name="60% - 强调文字颜色 6 3 5" xfId="984"/>
    <cellStyle name="60% - 强调文字颜色 6 3 6" xfId="985"/>
    <cellStyle name="60% - 强调文字颜色 6 4" xfId="986"/>
    <cellStyle name="60% - 强调文字颜色 6 5" xfId="987"/>
    <cellStyle name="60% - 强调文字颜色 6 6" xfId="988"/>
    <cellStyle name="60% - 强调文字颜色 6 7" xfId="989"/>
    <cellStyle name="60% - 着色 1" xfId="990"/>
    <cellStyle name="常规 10 2 9" xfId="991"/>
    <cellStyle name="60% - 着色 1 10" xfId="992"/>
    <cellStyle name="60% - 着色 1 11" xfId="993"/>
    <cellStyle name="常规 3 5 2" xfId="994"/>
    <cellStyle name="60% - 着色 1 12" xfId="995"/>
    <cellStyle name="60% - 着色 1 2" xfId="996"/>
    <cellStyle name="60% - 着色 1 2 2" xfId="997"/>
    <cellStyle name="60% - 着色 1 6" xfId="998"/>
    <cellStyle name="60% - 着色 1 2 2 2" xfId="999"/>
    <cellStyle name="60% - 着色 1 2 3" xfId="1000"/>
    <cellStyle name="60% - 着色 1 2 4" xfId="1001"/>
    <cellStyle name="60% - 着色 1 3" xfId="1002"/>
    <cellStyle name="60% - 着色 1 4" xfId="1003"/>
    <cellStyle name="60% - 着色 1 5" xfId="1004"/>
    <cellStyle name="60% - 着色 2" xfId="1005"/>
    <cellStyle name="常规 3 10" xfId="1006"/>
    <cellStyle name="60% - 着色 2 2 2" xfId="1007"/>
    <cellStyle name="常规 3 11" xfId="1008"/>
    <cellStyle name="60% - 着色 2 2 3" xfId="1009"/>
    <cellStyle name="60% - 着色 2 2 4" xfId="1010"/>
    <cellStyle name="60% - 着色 2 2 5" xfId="1011"/>
    <cellStyle name="强调文字颜色 6 2 4" xfId="1012"/>
    <cellStyle name="60% - 着色 2 3 2" xfId="1013"/>
    <cellStyle name="强调文字颜色 6 2 5" xfId="1014"/>
    <cellStyle name="60% - 着色 2 3 3" xfId="1015"/>
    <cellStyle name="60% - 着色 2 3 4" xfId="1016"/>
    <cellStyle name="60% - 着色 2 3 5" xfId="1017"/>
    <cellStyle name="60% - 着色 2 6" xfId="1018"/>
    <cellStyle name="60% - 着色 2 7" xfId="1019"/>
    <cellStyle name="60% - 着色 2 8" xfId="1020"/>
    <cellStyle name="60% - 着色 2 9" xfId="1021"/>
    <cellStyle name="60% - 着色 3" xfId="1022"/>
    <cellStyle name="60% - 着色 3 10" xfId="1023"/>
    <cellStyle name="60% - 着色 3 11" xfId="1024"/>
    <cellStyle name="60% - 着色 3 12" xfId="1025"/>
    <cellStyle name="60% - 着色 3 2" xfId="1026"/>
    <cellStyle name="强调文字颜色 6 3 9" xfId="1027"/>
    <cellStyle name="60% - 着色 3 2 2" xfId="1028"/>
    <cellStyle name="60% - 着色 3 2 2 2" xfId="1029"/>
    <cellStyle name="常规 2_4992C996E7A400C0E0530A081E8800C0" xfId="1030"/>
    <cellStyle name="好_一般公共预算基本支出表 8" xfId="1031"/>
    <cellStyle name="60% - 着色 3 2 3" xfId="1032"/>
    <cellStyle name="60% - 着色 3 2 4" xfId="1033"/>
    <cellStyle name="60% - 着色 3 2 5" xfId="1034"/>
    <cellStyle name="60% - 着色 3 2 6" xfId="1035"/>
    <cellStyle name="60% - 着色 3 3" xfId="1036"/>
    <cellStyle name="60% - 着色 3 4" xfId="1037"/>
    <cellStyle name="计算 10" xfId="1038"/>
    <cellStyle name="60% - 着色 3 5" xfId="1039"/>
    <cellStyle name="60% - 着色 3 6" xfId="1040"/>
    <cellStyle name="60% - 着色 3 7" xfId="1041"/>
    <cellStyle name="60% - 着色 3 8" xfId="1042"/>
    <cellStyle name="60% - 着色 3 9" xfId="1043"/>
    <cellStyle name="标题 1 2" xfId="1044"/>
    <cellStyle name="60% - 着色 4" xfId="1045"/>
    <cellStyle name="百分比 4 2" xfId="1046"/>
    <cellStyle name="常规 2 2 6" xfId="1047"/>
    <cellStyle name="标题 1 2 2" xfId="1048"/>
    <cellStyle name="60% - 着色 4 2" xfId="1049"/>
    <cellStyle name="60% - 着色 4 2 2 2" xfId="1050"/>
    <cellStyle name="60% - 着色 4 2 2 3" xfId="1051"/>
    <cellStyle name="60% - 着色 4 2 2 4" xfId="1052"/>
    <cellStyle name="着色 6 2 2 2" xfId="1053"/>
    <cellStyle name="60% - 着色 4 2 2 5" xfId="1054"/>
    <cellStyle name="着色 6 2 2 3" xfId="1055"/>
    <cellStyle name="60% - 着色 4 2 5" xfId="1056"/>
    <cellStyle name="60% - 着色 4 2 6" xfId="1057"/>
    <cellStyle name="标题 1 2 3" xfId="1058"/>
    <cellStyle name="60% - 着色 4 3" xfId="1059"/>
    <cellStyle name="标题 1 2 4" xfId="1060"/>
    <cellStyle name="60% - 着色 4 4" xfId="1061"/>
    <cellStyle name="着色 4 2 2" xfId="1062"/>
    <cellStyle name="标题 1 2 5" xfId="1063"/>
    <cellStyle name="60% - 着色 4 5" xfId="1064"/>
    <cellStyle name="着色 4 2 3" xfId="1065"/>
    <cellStyle name="60% - 着色 5 12" xfId="1066"/>
    <cellStyle name="常规 2 4" xfId="1067"/>
    <cellStyle name="标题 1 3 2" xfId="1068"/>
    <cellStyle name="60% - 着色 5 2" xfId="1069"/>
    <cellStyle name="60% - 着色 5 2 2" xfId="1070"/>
    <cellStyle name="强调文字颜色 1 5" xfId="1071"/>
    <cellStyle name="60% - 着色 5 2 2 3" xfId="1072"/>
    <cellStyle name="输出 5" xfId="1073"/>
    <cellStyle name="60% - 着色 5 2 2 4" xfId="1074"/>
    <cellStyle name="输出 6" xfId="1075"/>
    <cellStyle name="60% - 着色 5 2 2 5" xfId="1076"/>
    <cellStyle name="输出 7" xfId="1077"/>
    <cellStyle name="60% - 着色 5 2 3" xfId="1078"/>
    <cellStyle name="强调文字颜色 1 6" xfId="1079"/>
    <cellStyle name="60% - 着色 5 2 4" xfId="1080"/>
    <cellStyle name="强调文字颜色 1 7" xfId="1081"/>
    <cellStyle name="60% - 着色 5 2 5" xfId="1082"/>
    <cellStyle name="计算 2" xfId="1083"/>
    <cellStyle name="强调文字颜色 1 8" xfId="1084"/>
    <cellStyle name="标题 1 3 3" xfId="1085"/>
    <cellStyle name="60% - 着色 5 3" xfId="1086"/>
    <cellStyle name="标题 1 3 4" xfId="1087"/>
    <cellStyle name="60% - 着色 5 4" xfId="1088"/>
    <cellStyle name="标题 1 3 5" xfId="1089"/>
    <cellStyle name="60% - 着色 5 5" xfId="1090"/>
    <cellStyle name="60% - 着色 6 10" xfId="1091"/>
    <cellStyle name="常规 7 2" xfId="1092"/>
    <cellStyle name="60% - 着色 6 12" xfId="1093"/>
    <cellStyle name="常规 7 4" xfId="1094"/>
    <cellStyle name="标题 1 4 4" xfId="1095"/>
    <cellStyle name="60% - 着色 6 4" xfId="1096"/>
    <cellStyle name="标题 1 4 5" xfId="1097"/>
    <cellStyle name="60% - 着色 6 5" xfId="1098"/>
    <cellStyle name="标题 1 4 6" xfId="1099"/>
    <cellStyle name="60% - 着色 6 6" xfId="1100"/>
    <cellStyle name="标题 1 4 7" xfId="1101"/>
    <cellStyle name="60% - 着色 6 7" xfId="1102"/>
    <cellStyle name="标题 1 4 8" xfId="1103"/>
    <cellStyle name="60% - 着色 6 8" xfId="1104"/>
    <cellStyle name="标题 1 4 9" xfId="1105"/>
    <cellStyle name="60% - 着色 6 9" xfId="1106"/>
    <cellStyle name="百分比 2 2" xfId="1107"/>
    <cellStyle name="百分比 2 2 2" xfId="1108"/>
    <cellStyle name="强调文字颜色 2 7" xfId="1109"/>
    <cellStyle name="百分比 2 2 3" xfId="1110"/>
    <cellStyle name="强调文字颜色 2 8" xfId="1111"/>
    <cellStyle name="百分比 2 3" xfId="1112"/>
    <cellStyle name="百分比 2 3 2" xfId="1113"/>
    <cellStyle name="强调文字颜色 3 7" xfId="1114"/>
    <cellStyle name="百分比 2 3 3" xfId="1115"/>
    <cellStyle name="强调文字颜色 3 8" xfId="1116"/>
    <cellStyle name="百分比 2 3 4" xfId="1117"/>
    <cellStyle name="强调文字颜色 3 9" xfId="1118"/>
    <cellStyle name="百分比 2 3 5" xfId="1119"/>
    <cellStyle name="千位分隔 2 2" xfId="1120"/>
    <cellStyle name="百分比 2 4" xfId="1121"/>
    <cellStyle name="百分比 2 5" xfId="1122"/>
    <cellStyle name="百分比 2 6" xfId="1123"/>
    <cellStyle name="百分比 2 7" xfId="1124"/>
    <cellStyle name="百分比 2 8" xfId="1125"/>
    <cellStyle name="百分比 3 2" xfId="1126"/>
    <cellStyle name="百分比_EF4B13E29A0421FAE0430A08200E21FA" xfId="1127"/>
    <cellStyle name="标题 1 10" xfId="1128"/>
    <cellStyle name="输出 8" xfId="1129"/>
    <cellStyle name="标题 1 8" xfId="1130"/>
    <cellStyle name="标题 10" xfId="1131"/>
    <cellStyle name="差 4 2" xfId="1132"/>
    <cellStyle name="标题 11" xfId="1133"/>
    <cellStyle name="差 4 3" xfId="1134"/>
    <cellStyle name="标题 12" xfId="1135"/>
    <cellStyle name="差 4 4" xfId="1136"/>
    <cellStyle name="标题 13" xfId="1137"/>
    <cellStyle name="差 4 5" xfId="1138"/>
    <cellStyle name="标题 2 2" xfId="1139"/>
    <cellStyle name="标题 2 2 2" xfId="1140"/>
    <cellStyle name="标题 2 2 3" xfId="1141"/>
    <cellStyle name="标题 2 3" xfId="1142"/>
    <cellStyle name="标题 2 3 2" xfId="1143"/>
    <cellStyle name="标题 2 3 3" xfId="1144"/>
    <cellStyle name="标题 2 3 4" xfId="1145"/>
    <cellStyle name="着色 5 3 2" xfId="1146"/>
    <cellStyle name="标题 2 4" xfId="1147"/>
    <cellStyle name="标题 2 4 2" xfId="1148"/>
    <cellStyle name="标题 2 4 3" xfId="1149"/>
    <cellStyle name="标题 2 4 4" xfId="1150"/>
    <cellStyle name="标题 2 4 5" xfId="1151"/>
    <cellStyle name="标题 2 4 6" xfId="1152"/>
    <cellStyle name="标题 2 4 7" xfId="1153"/>
    <cellStyle name="标题 2 4 8" xfId="1154"/>
    <cellStyle name="警告文本 2" xfId="1155"/>
    <cellStyle name="标题 2 4 9" xfId="1156"/>
    <cellStyle name="警告文本 3" xfId="1157"/>
    <cellStyle name="标题 2 5" xfId="1158"/>
    <cellStyle name="标题 2 6" xfId="1159"/>
    <cellStyle name="标题 2 7" xfId="1160"/>
    <cellStyle name="标题 2 8" xfId="1161"/>
    <cellStyle name="标题 3 10" xfId="1162"/>
    <cellStyle name="着色 3 6" xfId="1163"/>
    <cellStyle name="标题 3 2" xfId="1164"/>
    <cellStyle name="好 5" xfId="1165"/>
    <cellStyle name="标题 3 2 2" xfId="1166"/>
    <cellStyle name="好 6" xfId="1167"/>
    <cellStyle name="标题 3 2 3" xfId="1168"/>
    <cellStyle name="好 7" xfId="1169"/>
    <cellStyle name="标题 3 2 4" xfId="1170"/>
    <cellStyle name="着色 6 2 2" xfId="1171"/>
    <cellStyle name="好 8" xfId="1172"/>
    <cellStyle name="标题 3 2 5" xfId="1173"/>
    <cellStyle name="着色 6 2 3" xfId="1174"/>
    <cellStyle name="标题 3 3" xfId="1175"/>
    <cellStyle name="标题 3 3 2" xfId="1176"/>
    <cellStyle name="标题 3 3 3" xfId="1177"/>
    <cellStyle name="标题 3 3 4" xfId="1178"/>
    <cellStyle name="标题 3 3 5" xfId="1179"/>
    <cellStyle name="着色 3 10" xfId="1180"/>
    <cellStyle name="标题 3 4" xfId="1181"/>
    <cellStyle name="标题 3 4 2" xfId="1182"/>
    <cellStyle name="标题 3 4 3" xfId="1183"/>
    <cellStyle name="标题 3 4 4" xfId="1184"/>
    <cellStyle name="标题 3 4 5" xfId="1185"/>
    <cellStyle name="标题 3 4 6" xfId="1186"/>
    <cellStyle name="标题 3 4 7" xfId="1187"/>
    <cellStyle name="标题 3 4 8" xfId="1188"/>
    <cellStyle name="标题 6 2" xfId="1189"/>
    <cellStyle name="标题 3 4 9" xfId="1190"/>
    <cellStyle name="标题 3 5" xfId="1191"/>
    <cellStyle name="标题 3 6" xfId="1192"/>
    <cellStyle name="标题 3 7" xfId="1193"/>
    <cellStyle name="标题 3 8" xfId="1194"/>
    <cellStyle name="着色 3 2" xfId="1195"/>
    <cellStyle name="标题 3 9" xfId="1196"/>
    <cellStyle name="强调文字颜色 5 2 4" xfId="1197"/>
    <cellStyle name="标题 4 10" xfId="1198"/>
    <cellStyle name="千位分隔 3" xfId="1199"/>
    <cellStyle name="标题 4 2" xfId="1200"/>
    <cellStyle name="千位分隔 3 2" xfId="1201"/>
    <cellStyle name="标题 4 2 2" xfId="1202"/>
    <cellStyle name="千位分隔 3 3" xfId="1203"/>
    <cellStyle name="标题 4 2 3" xfId="1204"/>
    <cellStyle name="千位分隔 3 4" xfId="1205"/>
    <cellStyle name="标题 4 2 4" xfId="1206"/>
    <cellStyle name="千位分隔 3 5" xfId="1207"/>
    <cellStyle name="标题 4 2 5" xfId="1208"/>
    <cellStyle name="千位分隔 4" xfId="1209"/>
    <cellStyle name="标题 4 3" xfId="1210"/>
    <cellStyle name="千位分隔 4 2" xfId="1211"/>
    <cellStyle name="标题 4 3 2" xfId="1212"/>
    <cellStyle name="千位分隔 4 3" xfId="1213"/>
    <cellStyle name="标题 4 3 3" xfId="1214"/>
    <cellStyle name="千位分隔 4 4" xfId="1215"/>
    <cellStyle name="标题 4 3 4" xfId="1216"/>
    <cellStyle name="千位分隔 4 5" xfId="1217"/>
    <cellStyle name="标题 4 3 5" xfId="1218"/>
    <cellStyle name="标题 4 4" xfId="1219"/>
    <cellStyle name="标题 4 4 2" xfId="1220"/>
    <cellStyle name="标题 4 4 3" xfId="1221"/>
    <cellStyle name="标题 4 4 4" xfId="1222"/>
    <cellStyle name="标题 4 4 5" xfId="1223"/>
    <cellStyle name="标题 4 4 6" xfId="1224"/>
    <cellStyle name="标题 4 4 7" xfId="1225"/>
    <cellStyle name="标题 4 4 8" xfId="1226"/>
    <cellStyle name="标题 4 4 9" xfId="1227"/>
    <cellStyle name="标题 4 5" xfId="1228"/>
    <cellStyle name="标题 4 6" xfId="1229"/>
    <cellStyle name="标题 4 7" xfId="1230"/>
    <cellStyle name="标题 4 8" xfId="1231"/>
    <cellStyle name="着色 4 2" xfId="1232"/>
    <cellStyle name="标题 4 9" xfId="1233"/>
    <cellStyle name="标题 5" xfId="1234"/>
    <cellStyle name="标题 5 2" xfId="1235"/>
    <cellStyle name="标题 5 3" xfId="1236"/>
    <cellStyle name="标题 5 4" xfId="1237"/>
    <cellStyle name="标题 5 5" xfId="1238"/>
    <cellStyle name="标题 6" xfId="1239"/>
    <cellStyle name="标题 6 3" xfId="1240"/>
    <cellStyle name="标题 6 4" xfId="1241"/>
    <cellStyle name="标题 6 5" xfId="1242"/>
    <cellStyle name="标题 7" xfId="1243"/>
    <cellStyle name="标题 7 2" xfId="1244"/>
    <cellStyle name="标题 7 3" xfId="1245"/>
    <cellStyle name="标题 7 4" xfId="1246"/>
    <cellStyle name="标题 7 5" xfId="1247"/>
    <cellStyle name="标题 7 6" xfId="1248"/>
    <cellStyle name="标题 7 7" xfId="1249"/>
    <cellStyle name="标题 7 8" xfId="1250"/>
    <cellStyle name="标题 7 9" xfId="1251"/>
    <cellStyle name="标题 8" xfId="1252"/>
    <cellStyle name="标题 9" xfId="1253"/>
    <cellStyle name="差 10" xfId="1254"/>
    <cellStyle name="解释性文本 5" xfId="1255"/>
    <cellStyle name="差 2" xfId="1256"/>
    <cellStyle name="差 2 2" xfId="1257"/>
    <cellStyle name="差 2 3" xfId="1258"/>
    <cellStyle name="差 2 4" xfId="1259"/>
    <cellStyle name="差 2 5" xfId="1260"/>
    <cellStyle name="解释性文本 6" xfId="1261"/>
    <cellStyle name="差 3" xfId="1262"/>
    <cellStyle name="差 3 2" xfId="1263"/>
    <cellStyle name="差 3 3" xfId="1264"/>
    <cellStyle name="差 3 4" xfId="1265"/>
    <cellStyle name="差 3 5" xfId="1266"/>
    <cellStyle name="解释性文本 7" xfId="1267"/>
    <cellStyle name="差 4" xfId="1268"/>
    <cellStyle name="差 4 6" xfId="1269"/>
    <cellStyle name="差 4 7" xfId="1270"/>
    <cellStyle name="差 4 8" xfId="1271"/>
    <cellStyle name="好 3 2" xfId="1272"/>
    <cellStyle name="解释性文本 8" xfId="1273"/>
    <cellStyle name="差 5" xfId="1274"/>
    <cellStyle name="解释性文本 9" xfId="1275"/>
    <cellStyle name="差 6" xfId="1276"/>
    <cellStyle name="差 7" xfId="1277"/>
    <cellStyle name="差 8" xfId="1278"/>
    <cellStyle name="差 9" xfId="1279"/>
    <cellStyle name="汇总 2 4" xfId="1280"/>
    <cellStyle name="差_一般公共预算基本支出表" xfId="1281"/>
    <cellStyle name="检查单元格 3" xfId="1282"/>
    <cellStyle name="差_一般公共预算基本支出表 2" xfId="1283"/>
    <cellStyle name="检查单元格 3 2" xfId="1284"/>
    <cellStyle name="差_一般公共预算基本支出表 3" xfId="1285"/>
    <cellStyle name="检查单元格 3 3" xfId="1286"/>
    <cellStyle name="千位分隔[0] 2" xfId="1287"/>
    <cellStyle name="差_一般公共预算基本支出表 4" xfId="1288"/>
    <cellStyle name="检查单元格 3 4" xfId="1289"/>
    <cellStyle name="千位分隔[0] 3" xfId="1290"/>
    <cellStyle name="差_一般公共预算基本支出表 5" xfId="1291"/>
    <cellStyle name="检查单元格 3 5" xfId="1292"/>
    <cellStyle name="千位分隔[0] 4" xfId="1293"/>
    <cellStyle name="差_一般公共预算基本支出表 6" xfId="1294"/>
    <cellStyle name="差_一般公共预算基本支出表 7" xfId="1295"/>
    <cellStyle name="常规 10" xfId="1296"/>
    <cellStyle name="常规 10 10" xfId="1297"/>
    <cellStyle name="常规 10 11" xfId="1298"/>
    <cellStyle name="常规 10 2 2" xfId="1299"/>
    <cellStyle name="常规 10 2 3" xfId="1300"/>
    <cellStyle name="常规 10 2 4" xfId="1301"/>
    <cellStyle name="常规 10 2 5" xfId="1302"/>
    <cellStyle name="常规 10 2 6" xfId="1303"/>
    <cellStyle name="常规 10 2 7" xfId="1304"/>
    <cellStyle name="常规 10 2 8" xfId="1305"/>
    <cellStyle name="常规 10 9" xfId="1306"/>
    <cellStyle name="常规 11" xfId="1307"/>
    <cellStyle name="好 4 2" xfId="1308"/>
    <cellStyle name="常规 12" xfId="1309"/>
    <cellStyle name="好 4 3" xfId="1310"/>
    <cellStyle name="常规 13" xfId="1311"/>
    <cellStyle name="好 4 4" xfId="1312"/>
    <cellStyle name="常规 14" xfId="1313"/>
    <cellStyle name="好 10" xfId="1314"/>
    <cellStyle name="常规 2" xfId="1315"/>
    <cellStyle name="着色 6 6" xfId="1316"/>
    <cellStyle name="强调文字颜色 3 3" xfId="1317"/>
    <cellStyle name="常规 2 10" xfId="1318"/>
    <cellStyle name="常规 2 2 2" xfId="1319"/>
    <cellStyle name="常规 2 2 2 2" xfId="1320"/>
    <cellStyle name="常规 2 2 2 3" xfId="1321"/>
    <cellStyle name="常规 2 2 3" xfId="1322"/>
    <cellStyle name="常规 2 2 4" xfId="1323"/>
    <cellStyle name="常规 2 2 5" xfId="1324"/>
    <cellStyle name="常规 2 3 3" xfId="1325"/>
    <cellStyle name="常规 2 3 4" xfId="1326"/>
    <cellStyle name="常规 2 3 5" xfId="1327"/>
    <cellStyle name="常规 2 4 6" xfId="1328"/>
    <cellStyle name="常规 2 4 7" xfId="1329"/>
    <cellStyle name="常规 2 4 8" xfId="1330"/>
    <cellStyle name="常规 2 4 9" xfId="1331"/>
    <cellStyle name="常规 2 5" xfId="1332"/>
    <cellStyle name="常规 2 6" xfId="1333"/>
    <cellStyle name="常规 2 7" xfId="1334"/>
    <cellStyle name="输入 2" xfId="1335"/>
    <cellStyle name="常规 2 8" xfId="1336"/>
    <cellStyle name="输入 3" xfId="1337"/>
    <cellStyle name="常规 2 9" xfId="1338"/>
    <cellStyle name="注释 10" xfId="1339"/>
    <cellStyle name="输出 4 2" xfId="1340"/>
    <cellStyle name="常规 3" xfId="1341"/>
    <cellStyle name="着色 6 7" xfId="1342"/>
    <cellStyle name="常规 3 2" xfId="1343"/>
    <cellStyle name="常规 3 2 2 2" xfId="1344"/>
    <cellStyle name="适中 4 2" xfId="1345"/>
    <cellStyle name="常规 3 2 2 3" xfId="1346"/>
    <cellStyle name="适中 4 3" xfId="1347"/>
    <cellStyle name="常规 3 2 2 4" xfId="1348"/>
    <cellStyle name="适中 4 4" xfId="1349"/>
    <cellStyle name="常规 3 2 2 5" xfId="1350"/>
    <cellStyle name="适中 4 5" xfId="1351"/>
    <cellStyle name="常规 3 2 3 2" xfId="1352"/>
    <cellStyle name="常规 3 2 3 3" xfId="1353"/>
    <cellStyle name="常规 3 2 3 4" xfId="1354"/>
    <cellStyle name="常规 3 2 3 5" xfId="1355"/>
    <cellStyle name="常规 3 2 3 6" xfId="1356"/>
    <cellStyle name="常规 3 2 4" xfId="1357"/>
    <cellStyle name="适中 6" xfId="1358"/>
    <cellStyle name="常规 3 3" xfId="1359"/>
    <cellStyle name="常规 3 3 3" xfId="1360"/>
    <cellStyle name="常规 3 3 4" xfId="1361"/>
    <cellStyle name="常规 3 4" xfId="1362"/>
    <cellStyle name="常规 3 4 2" xfId="1363"/>
    <cellStyle name="常规 3 4 4" xfId="1364"/>
    <cellStyle name="常规 3 5" xfId="1365"/>
    <cellStyle name="常规 3 6" xfId="1366"/>
    <cellStyle name="常规 3 7" xfId="1367"/>
    <cellStyle name="常规 3 8" xfId="1368"/>
    <cellStyle name="强调文字颜色 4 7" xfId="1369"/>
    <cellStyle name="常规 3_4992C996E7A400C0E0530A081E8800C0" xfId="1370"/>
    <cellStyle name="输出 4 3" xfId="1371"/>
    <cellStyle name="常规 4" xfId="1372"/>
    <cellStyle name="着色 6 8" xfId="1373"/>
    <cellStyle name="常规 4 10" xfId="1374"/>
    <cellStyle name="常规 4 2" xfId="1375"/>
    <cellStyle name="常规 4 4" xfId="1376"/>
    <cellStyle name="常规 4 2 2" xfId="1377"/>
    <cellStyle name="着色 4 11" xfId="1378"/>
    <cellStyle name="常规 4 5" xfId="1379"/>
    <cellStyle name="常规 4 2 3" xfId="1380"/>
    <cellStyle name="着色 4 12" xfId="1381"/>
    <cellStyle name="常规 4 6" xfId="1382"/>
    <cellStyle name="常规 4 2 4" xfId="1383"/>
    <cellStyle name="常规 4 7" xfId="1384"/>
    <cellStyle name="常规 4 2 5" xfId="1385"/>
    <cellStyle name="常规 4 3" xfId="1386"/>
    <cellStyle name="着色 4 10" xfId="1387"/>
    <cellStyle name="着色 3 2 6" xfId="1388"/>
    <cellStyle name="常规 5 4" xfId="1389"/>
    <cellStyle name="常规 4 3 2" xfId="1390"/>
    <cellStyle name="常规 5 5" xfId="1391"/>
    <cellStyle name="常规 4 3 3" xfId="1392"/>
    <cellStyle name="常规 4 3 4" xfId="1393"/>
    <cellStyle name="常规 4 3 5" xfId="1394"/>
    <cellStyle name="常规 6 4" xfId="1395"/>
    <cellStyle name="常规 4 4 2" xfId="1396"/>
    <cellStyle name="常规 4 4 4" xfId="1397"/>
    <cellStyle name="常规 4 4 5" xfId="1398"/>
    <cellStyle name="常规 4 4 6" xfId="1399"/>
    <cellStyle name="常规 4 4 7" xfId="1400"/>
    <cellStyle name="常规 4 4 8" xfId="1401"/>
    <cellStyle name="常规 4 4 9" xfId="1402"/>
    <cellStyle name="常规 4 8" xfId="1403"/>
    <cellStyle name="输出 4 4" xfId="1404"/>
    <cellStyle name="常规 5" xfId="1405"/>
    <cellStyle name="着色 6 9" xfId="1406"/>
    <cellStyle name="着色 3 2 4" xfId="1407"/>
    <cellStyle name="常规 5 2" xfId="1408"/>
    <cellStyle name="着色 3 2 5" xfId="1409"/>
    <cellStyle name="常规 5 3" xfId="1410"/>
    <cellStyle name="输出 4 5" xfId="1411"/>
    <cellStyle name="常规 6" xfId="1412"/>
    <cellStyle name="常规 6 3" xfId="1413"/>
    <cellStyle name="输出 4 6" xfId="1414"/>
    <cellStyle name="常规 7" xfId="1415"/>
    <cellStyle name="常规 7 5" xfId="1416"/>
    <cellStyle name="输出 4 7" xfId="1417"/>
    <cellStyle name="常规 8" xfId="1418"/>
    <cellStyle name="链接单元格 7" xfId="1419"/>
    <cellStyle name="常规 8 2" xfId="1420"/>
    <cellStyle name="链接单元格 8" xfId="1421"/>
    <cellStyle name="常规 8 3" xfId="1422"/>
    <cellStyle name="链接单元格 9" xfId="1423"/>
    <cellStyle name="常规 8 4" xfId="1424"/>
    <cellStyle name="常规 8 5" xfId="1425"/>
    <cellStyle name="输出 4 8" xfId="1426"/>
    <cellStyle name="常规 9" xfId="1427"/>
    <cellStyle name="常规_4422630BD59E014AE0530A0804CCCC24 2" xfId="1428"/>
    <cellStyle name="常规_45A60791B2160140E0530A0804CC01DF" xfId="1429"/>
    <cellStyle name="常规_EE70A06373940074E0430A0804CB0074" xfId="1430"/>
    <cellStyle name="好 2" xfId="1431"/>
    <cellStyle name="好 2 2" xfId="1432"/>
    <cellStyle name="好 3" xfId="1433"/>
    <cellStyle name="好 4" xfId="1434"/>
    <cellStyle name="好 9" xfId="1435"/>
    <cellStyle name="着色 6 2 4" xfId="1436"/>
    <cellStyle name="强调文字颜色 4 2 2" xfId="1437"/>
    <cellStyle name="好_7B3DBE73153900E8E0530A08B09700E8" xfId="1438"/>
    <cellStyle name="好_一般公共预算基本支出表 10" xfId="1439"/>
    <cellStyle name="好_一般公共预算基本支出表 11" xfId="1440"/>
    <cellStyle name="好_一般公共预算基本支出表 2" xfId="1441"/>
    <cellStyle name="好_一般公共预算基本支出表 3" xfId="1442"/>
    <cellStyle name="好_一般公共预算基本支出表 4" xfId="1443"/>
    <cellStyle name="好_一般公共预算基本支出表 5" xfId="1444"/>
    <cellStyle name="好_一般公共预算基本支出表 6" xfId="1445"/>
    <cellStyle name="好_一般公共预算基本支出表 7" xfId="1446"/>
    <cellStyle name="汇总 2" xfId="1447"/>
    <cellStyle name="汇总 2 2" xfId="1448"/>
    <cellStyle name="汇总 2 3" xfId="1449"/>
    <cellStyle name="检查单元格 2" xfId="1450"/>
    <cellStyle name="汇总 2 5" xfId="1451"/>
    <cellStyle name="检查单元格 4" xfId="1452"/>
    <cellStyle name="汇总 3" xfId="1453"/>
    <cellStyle name="强调文字颜色 4 3 7" xfId="1454"/>
    <cellStyle name="汇总 3 2" xfId="1455"/>
    <cellStyle name="强调文字颜色 4 3 8" xfId="1456"/>
    <cellStyle name="汇总 3 3" xfId="1457"/>
    <cellStyle name="强调文字颜色 4 3 9" xfId="1458"/>
    <cellStyle name="汇总 3 4" xfId="1459"/>
    <cellStyle name="汇总 3 5" xfId="1460"/>
    <cellStyle name="汇总 4" xfId="1461"/>
    <cellStyle name="汇总 4 2" xfId="1462"/>
    <cellStyle name="汇总 4 3" xfId="1463"/>
    <cellStyle name="汇总 4 4" xfId="1464"/>
    <cellStyle name="汇总 4 5" xfId="1465"/>
    <cellStyle name="汇总 5" xfId="1466"/>
    <cellStyle name="汇总 6" xfId="1467"/>
    <cellStyle name="计算 9" xfId="1468"/>
    <cellStyle name="着色 3" xfId="1469"/>
    <cellStyle name="检查单元格 4 2" xfId="1470"/>
    <cellStyle name="检查单元格 4 3" xfId="1471"/>
    <cellStyle name="检查单元格 4 4" xfId="1472"/>
    <cellStyle name="检查单元格 4 5" xfId="1473"/>
    <cellStyle name="检查单元格 4 6" xfId="1474"/>
    <cellStyle name="检查单元格 4 7" xfId="1475"/>
    <cellStyle name="检查单元格 4 8" xfId="1476"/>
    <cellStyle name="检查单元格 4 9" xfId="1477"/>
    <cellStyle name="检查单元格 5" xfId="1478"/>
    <cellStyle name="检查单元格 6" xfId="1479"/>
    <cellStyle name="检查单元格 7" xfId="1480"/>
    <cellStyle name="检查单元格 8" xfId="1481"/>
    <cellStyle name="检查单元格 9" xfId="1482"/>
    <cellStyle name="解释性文本 2" xfId="1483"/>
    <cellStyle name="解释性文本 3" xfId="1484"/>
    <cellStyle name="解释性文本 3 2" xfId="1485"/>
    <cellStyle name="解释性文本 3 3" xfId="1486"/>
    <cellStyle name="解释性文本 3 4" xfId="1487"/>
    <cellStyle name="解释性文本 3 5" xfId="1488"/>
    <cellStyle name="解释性文本 4" xfId="1489"/>
    <cellStyle name="解释性文本 4 2" xfId="1490"/>
    <cellStyle name="强调文字颜色 2 3 7" xfId="1491"/>
    <cellStyle name="解释性文本 4 3" xfId="1492"/>
    <cellStyle name="强调文字颜色 2 3 8" xfId="1493"/>
    <cellStyle name="解释性文本 4 4" xfId="1494"/>
    <cellStyle name="强调文字颜色 2 3 9" xfId="1495"/>
    <cellStyle name="解释性文本 4 5" xfId="1496"/>
    <cellStyle name="解释性文本 4 6" xfId="1497"/>
    <cellStyle name="解释性文本 4 7" xfId="1498"/>
    <cellStyle name="解释性文本 4 8" xfId="1499"/>
    <cellStyle name="警告文本 2 2" xfId="1500"/>
    <cellStyle name="警告文本 2 3" xfId="1501"/>
    <cellStyle name="警告文本 2 4" xfId="1502"/>
    <cellStyle name="警告文本 2 5" xfId="1503"/>
    <cellStyle name="警告文本 3 2" xfId="1504"/>
    <cellStyle name="警告文本 3 3" xfId="1505"/>
    <cellStyle name="警告文本 3 4" xfId="1506"/>
    <cellStyle name="警告文本 4" xfId="1507"/>
    <cellStyle name="警告文本 4 2" xfId="1508"/>
    <cellStyle name="警告文本 4 3" xfId="1509"/>
    <cellStyle name="警告文本 4 4" xfId="1510"/>
    <cellStyle name="警告文本 4 5" xfId="1511"/>
    <cellStyle name="警告文本 4 6" xfId="1512"/>
    <cellStyle name="警告文本 4 7" xfId="1513"/>
    <cellStyle name="警告文本 4 8" xfId="1514"/>
    <cellStyle name="强调文字颜色 4 2" xfId="1515"/>
    <cellStyle name="警告文本 4 9" xfId="1516"/>
    <cellStyle name="强调文字颜色 4 3" xfId="1517"/>
    <cellStyle name="警告文本 5" xfId="1518"/>
    <cellStyle name="警告文本 6" xfId="1519"/>
    <cellStyle name="警告文本 7" xfId="1520"/>
    <cellStyle name="警告文本 8" xfId="1521"/>
    <cellStyle name="警告文本 9" xfId="1522"/>
    <cellStyle name="链接单元格 10" xfId="1523"/>
    <cellStyle name="链接单元格 2" xfId="1524"/>
    <cellStyle name="链接单元格 2 2" xfId="1525"/>
    <cellStyle name="链接单元格 2 3" xfId="1526"/>
    <cellStyle name="链接单元格 2 4" xfId="1527"/>
    <cellStyle name="链接单元格 2 5" xfId="1528"/>
    <cellStyle name="链接单元格 3" xfId="1529"/>
    <cellStyle name="链接单元格 3 2" xfId="1530"/>
    <cellStyle name="链接单元格 3 3" xfId="1531"/>
    <cellStyle name="链接单元格 3 4" xfId="1532"/>
    <cellStyle name="链接单元格 3 5" xfId="1533"/>
    <cellStyle name="链接单元格 4" xfId="1534"/>
    <cellStyle name="链接单元格 4 2" xfId="1535"/>
    <cellStyle name="链接单元格 4 3" xfId="1536"/>
    <cellStyle name="链接单元格 4 4" xfId="1537"/>
    <cellStyle name="链接单元格 4 5" xfId="1538"/>
    <cellStyle name="链接单元格 4 6" xfId="1539"/>
    <cellStyle name="链接单元格 4 7" xfId="1540"/>
    <cellStyle name="链接单元格 4 8" xfId="1541"/>
    <cellStyle name="链接单元格 4 9" xfId="1542"/>
    <cellStyle name="链接单元格 5" xfId="1543"/>
    <cellStyle name="链接单元格 6" xfId="1544"/>
    <cellStyle name="千位分隔 2" xfId="1545"/>
    <cellStyle name="着色 6 2 6" xfId="1546"/>
    <cellStyle name="千位分隔 2 2 2" xfId="1547"/>
    <cellStyle name="千位分隔 2 2 3" xfId="1548"/>
    <cellStyle name="千位分隔 2 2 4" xfId="1549"/>
    <cellStyle name="千位分隔 2 2 5" xfId="1550"/>
    <cellStyle name="输入 2 4" xfId="1551"/>
    <cellStyle name="千位分隔[0] 2 2" xfId="1552"/>
    <cellStyle name="着色 5 2 4" xfId="1553"/>
    <cellStyle name="千位分隔[0] 2 2 3" xfId="1554"/>
    <cellStyle name="着色 5 2 5" xfId="1555"/>
    <cellStyle name="千位分隔[0] 2 2 4" xfId="1556"/>
    <cellStyle name="着色 5 2 6" xfId="1557"/>
    <cellStyle name="千位分隔[0] 2 2 5" xfId="1558"/>
    <cellStyle name="输入 2 5" xfId="1559"/>
    <cellStyle name="千位分隔[0] 2 3" xfId="1560"/>
    <cellStyle name="千位分隔[0] 2 4" xfId="1561"/>
    <cellStyle name="千位分隔[0] 2 5" xfId="1562"/>
    <cellStyle name="千位分隔[0] 2 6" xfId="1563"/>
    <cellStyle name="输入 3 4" xfId="1564"/>
    <cellStyle name="千位分隔[0] 3 2" xfId="1565"/>
    <cellStyle name="输入 3 5" xfId="1566"/>
    <cellStyle name="千位分隔[0] 3 3" xfId="1567"/>
    <cellStyle name="千位分隔[0] 3 4" xfId="1568"/>
    <cellStyle name="千位分隔[0] 3 5" xfId="1569"/>
    <cellStyle name="输入 4 4" xfId="1570"/>
    <cellStyle name="千位分隔[0] 4 2" xfId="1571"/>
    <cellStyle name="输入 4 5" xfId="1572"/>
    <cellStyle name="千位分隔[0] 4 3" xfId="1573"/>
    <cellStyle name="输入 4 6" xfId="1574"/>
    <cellStyle name="千位分隔[0] 4 4" xfId="1575"/>
    <cellStyle name="输入 4 7" xfId="1576"/>
    <cellStyle name="千位分隔[0] 4 5" xfId="1577"/>
    <cellStyle name="强调文字颜色 1 2" xfId="1578"/>
    <cellStyle name="强调文字颜色 1 2 2" xfId="1579"/>
    <cellStyle name="强调文字颜色 1 2 3" xfId="1580"/>
    <cellStyle name="强调文字颜色 1 2 4" xfId="1581"/>
    <cellStyle name="强调文字颜色 1 2 5" xfId="1582"/>
    <cellStyle name="强调文字颜色 1 3" xfId="1583"/>
    <cellStyle name="强调文字颜色 1 3 2" xfId="1584"/>
    <cellStyle name="强调文字颜色 1 3 3" xfId="1585"/>
    <cellStyle name="强调文字颜色 1 3 4" xfId="1586"/>
    <cellStyle name="强调文字颜色 1 3 5" xfId="1587"/>
    <cellStyle name="强调文字颜色 1 3 6" xfId="1588"/>
    <cellStyle name="强调文字颜色 1 3 7" xfId="1589"/>
    <cellStyle name="强调文字颜色 1 3 8" xfId="1590"/>
    <cellStyle name="强调文字颜色 1 3 9" xfId="1591"/>
    <cellStyle name="强调文字颜色 1 4" xfId="1592"/>
    <cellStyle name="强调文字颜色 2 2" xfId="1593"/>
    <cellStyle name="强调文字颜色 2 2 2" xfId="1594"/>
    <cellStyle name="强调文字颜色 2 2 3" xfId="1595"/>
    <cellStyle name="强调文字颜色 2 2 4" xfId="1596"/>
    <cellStyle name="强调文字颜色 2 2 5" xfId="1597"/>
    <cellStyle name="强调文字颜色 2 3" xfId="1598"/>
    <cellStyle name="强调文字颜色 2 3 3" xfId="1599"/>
    <cellStyle name="强调文字颜色 2 3 4" xfId="1600"/>
    <cellStyle name="强调文字颜色 2 3 5" xfId="1601"/>
    <cellStyle name="强调文字颜色 2 3 6" xfId="1602"/>
    <cellStyle name="强调文字颜色 2 4" xfId="1603"/>
    <cellStyle name="强调文字颜色 2 5" xfId="1604"/>
    <cellStyle name="强调文字颜色 2 6" xfId="1605"/>
    <cellStyle name="强调文字颜色 3 2" xfId="1606"/>
    <cellStyle name="强调文字颜色 3 2 2" xfId="1607"/>
    <cellStyle name="适中 2 3" xfId="1608"/>
    <cellStyle name="强调文字颜色 3 2 3" xfId="1609"/>
    <cellStyle name="适中 2 4" xfId="1610"/>
    <cellStyle name="强调文字颜色 3 2 4" xfId="1611"/>
    <cellStyle name="适中 2 5" xfId="1612"/>
    <cellStyle name="强调文字颜色 3 2 5" xfId="1613"/>
    <cellStyle name="强调文字颜色 3 3 2" xfId="1614"/>
    <cellStyle name="适中 3 3" xfId="1615"/>
    <cellStyle name="强调文字颜色 3 3 3" xfId="1616"/>
    <cellStyle name="适中 3 4" xfId="1617"/>
    <cellStyle name="强调文字颜色 3 3 4" xfId="1618"/>
    <cellStyle name="适中 3 5" xfId="1619"/>
    <cellStyle name="强调文字颜色 3 3 5" xfId="1620"/>
    <cellStyle name="强调文字颜色 3 3 6" xfId="1621"/>
    <cellStyle name="强调文字颜色 3 3 7" xfId="1622"/>
    <cellStyle name="强调文字颜色 3 3 8" xfId="1623"/>
    <cellStyle name="强调文字颜色 3 3 9" xfId="1624"/>
    <cellStyle name="强调文字颜色 3 4" xfId="1625"/>
    <cellStyle name="强调文字颜色 3 5" xfId="1626"/>
    <cellStyle name="强调文字颜色 3 6" xfId="1627"/>
    <cellStyle name="强调文字颜色 4 2 3" xfId="1628"/>
    <cellStyle name="强调文字颜色 4 2 4" xfId="1629"/>
    <cellStyle name="强调文字颜色 4 2 5" xfId="1630"/>
    <cellStyle name="强调文字颜色 4 3 2" xfId="1631"/>
    <cellStyle name="强调文字颜色 4 3 3" xfId="1632"/>
    <cellStyle name="强调文字颜色 4 3 4" xfId="1633"/>
    <cellStyle name="强调文字颜色 4 3 5" xfId="1634"/>
    <cellStyle name="强调文字颜色 4 3 6" xfId="1635"/>
    <cellStyle name="强调文字颜色 4 4" xfId="1636"/>
    <cellStyle name="强调文字颜色 4 5" xfId="1637"/>
    <cellStyle name="强调文字颜色 4 6" xfId="1638"/>
    <cellStyle name="输入 10" xfId="1639"/>
    <cellStyle name="强调文字颜色 4 8" xfId="1640"/>
    <cellStyle name="强调文字颜色 4 9" xfId="1641"/>
    <cellStyle name="强调文字颜色 5 2" xfId="1642"/>
    <cellStyle name="强调文字颜色 5 2 2" xfId="1643"/>
    <cellStyle name="强调文字颜色 5 2 3" xfId="1644"/>
    <cellStyle name="强调文字颜色 5 2 5" xfId="1645"/>
    <cellStyle name="强调文字颜色 5 3" xfId="1646"/>
    <cellStyle name="强调文字颜色 5 3 2" xfId="1647"/>
    <cellStyle name="强调文字颜色 5 3 4" xfId="1648"/>
    <cellStyle name="强调文字颜色 5 3 5" xfId="1649"/>
    <cellStyle name="强调文字颜色 5 3 6" xfId="1650"/>
    <cellStyle name="强调文字颜色 5 3 7" xfId="1651"/>
    <cellStyle name="强调文字颜色 5 3 8" xfId="1652"/>
    <cellStyle name="强调文字颜色 5 3 9" xfId="1653"/>
    <cellStyle name="强调文字颜色 5 4" xfId="1654"/>
    <cellStyle name="强调文字颜色 5 5" xfId="1655"/>
    <cellStyle name="强调文字颜色 5 6" xfId="1656"/>
    <cellStyle name="强调文字颜色 5 7" xfId="1657"/>
    <cellStyle name="强调文字颜色 5 8" xfId="1658"/>
    <cellStyle name="强调文字颜色 5 9" xfId="1659"/>
    <cellStyle name="强调文字颜色 6 2" xfId="1660"/>
    <cellStyle name="强调文字颜色 6 2 2" xfId="1661"/>
    <cellStyle name="强调文字颜色 6 2 3" xfId="1662"/>
    <cellStyle name="强调文字颜色 6 3" xfId="1663"/>
    <cellStyle name="强调文字颜色 6 3 2" xfId="1664"/>
    <cellStyle name="强调文字颜色 6 3 3" xfId="1665"/>
    <cellStyle name="强调文字颜色 6 3 4" xfId="1666"/>
    <cellStyle name="强调文字颜色 6 3 5" xfId="1667"/>
    <cellStyle name="强调文字颜色 6 3 6" xfId="1668"/>
    <cellStyle name="强调文字颜色 6 3 7" xfId="1669"/>
    <cellStyle name="强调文字颜色 6 3 8" xfId="1670"/>
    <cellStyle name="强调文字颜色 6 4" xfId="1671"/>
    <cellStyle name="强调文字颜色 6 5" xfId="1672"/>
    <cellStyle name="强调文字颜色 6 6" xfId="1673"/>
    <cellStyle name="强调文字颜色 6 7" xfId="1674"/>
    <cellStyle name="强调文字颜色 6 8" xfId="1675"/>
    <cellStyle name="强调文字颜色 6 9" xfId="1676"/>
    <cellStyle name="适中 10" xfId="1677"/>
    <cellStyle name="适中 2" xfId="1678"/>
    <cellStyle name="适中 3 2" xfId="1679"/>
    <cellStyle name="适中 4 6" xfId="1680"/>
    <cellStyle name="适中 4 7" xfId="1681"/>
    <cellStyle name="适中 4 8" xfId="1682"/>
    <cellStyle name="适中 4 9" xfId="1683"/>
    <cellStyle name="输出 10" xfId="1684"/>
    <cellStyle name="输出 2" xfId="1685"/>
    <cellStyle name="输出 2 2" xfId="1686"/>
    <cellStyle name="着色 4 7" xfId="1687"/>
    <cellStyle name="输出 2 3" xfId="1688"/>
    <cellStyle name="着色 4 8" xfId="1689"/>
    <cellStyle name="输出 2 4" xfId="1690"/>
    <cellStyle name="着色 4 9" xfId="1691"/>
    <cellStyle name="输出 2 5" xfId="1692"/>
    <cellStyle name="输出 3" xfId="1693"/>
    <cellStyle name="输出 3 2" xfId="1694"/>
    <cellStyle name="着色 5 7" xfId="1695"/>
    <cellStyle name="输出 3 4" xfId="1696"/>
    <cellStyle name="着色 5 9" xfId="1697"/>
    <cellStyle name="输出 3 5" xfId="1698"/>
    <cellStyle name="输出 4 9" xfId="1699"/>
    <cellStyle name="输出 9" xfId="1700"/>
    <cellStyle name="输入 2 3" xfId="1701"/>
    <cellStyle name="输入 3 3" xfId="1702"/>
    <cellStyle name="输入 4" xfId="1703"/>
    <cellStyle name="输入 4 3" xfId="1704"/>
    <cellStyle name="输入 4 8" xfId="1705"/>
    <cellStyle name="输入 4 9" xfId="1706"/>
    <cellStyle name="输入 5" xfId="1707"/>
    <cellStyle name="输入 6" xfId="1708"/>
    <cellStyle name="输入 7" xfId="1709"/>
    <cellStyle name="输入 8" xfId="1710"/>
    <cellStyle name="输入 9" xfId="1711"/>
    <cellStyle name="着色 3 11" xfId="1712"/>
    <cellStyle name="着色 3 12" xfId="1713"/>
    <cellStyle name="着色 3 2 2" xfId="1714"/>
    <cellStyle name="着色 3 2 2 4" xfId="1715"/>
    <cellStyle name="着色 3 2 2 5" xfId="1716"/>
    <cellStyle name="着色 3 2 3" xfId="1717"/>
    <cellStyle name="着色 3 3" xfId="1718"/>
    <cellStyle name="着色 3 4" xfId="1719"/>
    <cellStyle name="着色 3 5" xfId="1720"/>
    <cellStyle name="着色 3 7" xfId="1721"/>
    <cellStyle name="着色 3 8" xfId="1722"/>
    <cellStyle name="着色 3 9" xfId="1723"/>
    <cellStyle name="着色 4" xfId="1724"/>
    <cellStyle name="着色 4 2 2 5" xfId="1725"/>
    <cellStyle name="着色 4 3" xfId="1726"/>
    <cellStyle name="着色 4 4" xfId="1727"/>
    <cellStyle name="着色 4 5" xfId="1728"/>
    <cellStyle name="着色 4 6" xfId="1729"/>
    <cellStyle name="着色 5" xfId="1730"/>
    <cellStyle name="着色 5 2" xfId="1731"/>
    <cellStyle name="着色 5 2 2 4" xfId="1732"/>
    <cellStyle name="着色 5 2 2 5" xfId="1733"/>
    <cellStyle name="着色 5 3" xfId="1734"/>
    <cellStyle name="着色 5 3 6" xfId="1735"/>
    <cellStyle name="着色 5 3 7" xfId="1736"/>
    <cellStyle name="着色 5 3 8" xfId="1737"/>
    <cellStyle name="着色 5 3 9" xfId="1738"/>
    <cellStyle name="着色 5 4" xfId="1739"/>
    <cellStyle name="着色 5 5" xfId="1740"/>
    <cellStyle name="着色 5 6" xfId="1741"/>
    <cellStyle name="着色 6" xfId="1742"/>
    <cellStyle name="着色 6 2" xfId="1743"/>
    <cellStyle name="着色 6 2 2 4" xfId="1744"/>
    <cellStyle name="着色 6 2 2 5" xfId="1745"/>
    <cellStyle name="着色 6 2 5" xfId="1746"/>
    <cellStyle name="着色 6 3" xfId="1747"/>
    <cellStyle name="着色 6 4" xfId="1748"/>
    <cellStyle name="着色 6 5" xfId="1749"/>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31"/>
  <sheetViews>
    <sheetView showGridLines="0" showZeros="0" workbookViewId="0">
      <selection activeCell="D5" sqref="D5:D7"/>
    </sheetView>
  </sheetViews>
  <sheetFormatPr defaultColWidth="9" defaultRowHeight="12.75" customHeight="1"/>
  <cols>
    <col min="1" max="1" width="15.75" style="199" customWidth="1"/>
    <col min="2" max="2" width="12.5" style="199" customWidth="1"/>
    <col min="3" max="3" width="15.8666666666667" style="199" customWidth="1"/>
    <col min="4" max="4" width="23.75" style="199" customWidth="1"/>
    <col min="5" max="5" width="15" style="199" customWidth="1"/>
    <col min="6" max="7" width="12.75" style="199" customWidth="1"/>
    <col min="8" max="8" width="6.75" style="199" customWidth="1"/>
    <col min="9" max="9" width="11.8666666666667" style="199" customWidth="1"/>
    <col min="10" max="10" width="7" style="199" customWidth="1"/>
    <col min="11" max="11" width="8.86666666666667" style="199" customWidth="1"/>
    <col min="12" max="12" width="7.13333333333333" style="199" customWidth="1"/>
    <col min="13" max="13" width="3" style="199" customWidth="1"/>
    <col min="14" max="14" width="10.1333333333333" style="199" customWidth="1"/>
    <col min="15" max="16384" width="9" style="199"/>
  </cols>
  <sheetData>
    <row r="1" ht="24.95" customHeight="1" spans="1:14">
      <c r="A1" s="200"/>
      <c r="B1" s="200"/>
      <c r="C1" s="201"/>
      <c r="D1" s="201"/>
      <c r="E1" s="202"/>
      <c r="F1" s="202"/>
      <c r="G1" s="241"/>
      <c r="H1" s="241"/>
      <c r="I1" s="241"/>
      <c r="J1" s="241"/>
      <c r="K1" s="241"/>
      <c r="N1" s="203" t="s">
        <v>0</v>
      </c>
    </row>
    <row r="2" ht="24" customHeight="1" spans="1:14">
      <c r="A2" s="204" t="s">
        <v>1</v>
      </c>
      <c r="B2" s="204"/>
      <c r="C2" s="204"/>
      <c r="D2" s="204"/>
      <c r="E2" s="204"/>
      <c r="F2" s="204"/>
      <c r="G2" s="204"/>
      <c r="H2" s="204"/>
      <c r="I2" s="204"/>
      <c r="J2" s="204"/>
      <c r="K2" s="204"/>
      <c r="L2" s="204"/>
      <c r="M2" s="204"/>
      <c r="N2" s="204"/>
    </row>
    <row r="3" s="197" customFormat="1" ht="24" customHeight="1" spans="1:14">
      <c r="A3" s="205" t="s">
        <v>2</v>
      </c>
      <c r="B3"/>
      <c r="C3" s="198"/>
      <c r="E3" s="206"/>
      <c r="F3" s="206"/>
      <c r="G3" s="241"/>
      <c r="H3" s="241"/>
      <c r="I3" s="241"/>
      <c r="J3" s="241"/>
      <c r="K3" s="241"/>
      <c r="N3" s="207" t="s">
        <v>3</v>
      </c>
    </row>
    <row r="4" s="197" customFormat="1" ht="24.95" customHeight="1" spans="1:14">
      <c r="A4" s="305" t="s">
        <v>4</v>
      </c>
      <c r="B4" s="305"/>
      <c r="C4" s="305"/>
      <c r="D4" s="306" t="s">
        <v>5</v>
      </c>
      <c r="E4" s="306"/>
      <c r="F4" s="306"/>
      <c r="G4" s="306"/>
      <c r="H4" s="306"/>
      <c r="I4" s="306"/>
      <c r="J4" s="306"/>
      <c r="K4" s="306"/>
      <c r="L4" s="306"/>
      <c r="M4" s="306"/>
      <c r="N4" s="306"/>
    </row>
    <row r="5" s="197" customFormat="1" ht="24.75" customHeight="1" spans="1:14">
      <c r="A5" s="307" t="s">
        <v>6</v>
      </c>
      <c r="B5" s="308"/>
      <c r="C5" s="305" t="s">
        <v>7</v>
      </c>
      <c r="D5" s="309" t="s">
        <v>8</v>
      </c>
      <c r="E5" s="310" t="s">
        <v>9</v>
      </c>
      <c r="F5" s="311" t="s">
        <v>10</v>
      </c>
      <c r="G5" s="311"/>
      <c r="H5" s="311"/>
      <c r="I5" s="311"/>
      <c r="J5" s="311"/>
      <c r="K5" s="311"/>
      <c r="L5" s="311"/>
      <c r="M5" s="311"/>
      <c r="N5" s="351" t="s">
        <v>11</v>
      </c>
    </row>
    <row r="6" s="197" customFormat="1" ht="41.85" customHeight="1" spans="1:14">
      <c r="A6" s="312"/>
      <c r="B6" s="313"/>
      <c r="C6" s="305"/>
      <c r="D6" s="314"/>
      <c r="E6" s="315"/>
      <c r="F6" s="316" t="s">
        <v>12</v>
      </c>
      <c r="G6" s="316"/>
      <c r="H6" s="317" t="s">
        <v>13</v>
      </c>
      <c r="I6" s="352" t="s">
        <v>14</v>
      </c>
      <c r="J6" s="352" t="s">
        <v>15</v>
      </c>
      <c r="K6" s="353" t="s">
        <v>16</v>
      </c>
      <c r="L6" s="354"/>
      <c r="M6" s="351" t="s">
        <v>17</v>
      </c>
      <c r="N6" s="355"/>
    </row>
    <row r="7" s="197" customFormat="1" ht="48.75" customHeight="1" spans="1:14">
      <c r="A7" s="318"/>
      <c r="B7" s="319"/>
      <c r="C7" s="305"/>
      <c r="D7" s="314"/>
      <c r="E7" s="315"/>
      <c r="F7" s="320" t="s">
        <v>18</v>
      </c>
      <c r="G7" s="321" t="s">
        <v>19</v>
      </c>
      <c r="H7" s="322"/>
      <c r="I7" s="356"/>
      <c r="J7" s="356"/>
      <c r="K7" s="357" t="s">
        <v>12</v>
      </c>
      <c r="L7" s="357" t="s">
        <v>13</v>
      </c>
      <c r="M7" s="358"/>
      <c r="N7" s="358"/>
    </row>
    <row r="8" s="198" customFormat="1" ht="22.5" customHeight="1" spans="1:27">
      <c r="A8" s="323" t="s">
        <v>20</v>
      </c>
      <c r="B8" s="324"/>
      <c r="C8" s="228">
        <v>749.35</v>
      </c>
      <c r="D8" s="325" t="s">
        <v>21</v>
      </c>
      <c r="E8" s="238">
        <v>717.35</v>
      </c>
      <c r="F8" s="238">
        <v>717.35</v>
      </c>
      <c r="G8" s="326">
        <v>717.35</v>
      </c>
      <c r="H8" s="326">
        <v>0</v>
      </c>
      <c r="I8" s="326">
        <v>0</v>
      </c>
      <c r="J8" s="326"/>
      <c r="K8" s="326">
        <v>0</v>
      </c>
      <c r="L8" s="359">
        <v>0</v>
      </c>
      <c r="M8" s="360">
        <v>0</v>
      </c>
      <c r="N8" s="361">
        <v>0</v>
      </c>
      <c r="O8" s="239"/>
      <c r="P8" s="239"/>
      <c r="Q8" s="239"/>
      <c r="R8" s="239"/>
      <c r="S8" s="239"/>
      <c r="T8" s="239"/>
      <c r="U8" s="239"/>
      <c r="V8" s="239"/>
      <c r="W8" s="239"/>
      <c r="X8" s="239"/>
      <c r="Y8" s="239"/>
      <c r="Z8" s="239"/>
      <c r="AA8" s="239"/>
    </row>
    <row r="9" s="198" customFormat="1" ht="23.25" customHeight="1" spans="1:27">
      <c r="A9" s="327" t="s">
        <v>22</v>
      </c>
      <c r="B9" s="328"/>
      <c r="C9" s="228">
        <v>749.35</v>
      </c>
      <c r="D9" s="325" t="s">
        <v>23</v>
      </c>
      <c r="E9" s="221">
        <v>636.96</v>
      </c>
      <c r="F9" s="329">
        <v>636.96</v>
      </c>
      <c r="G9" s="330">
        <v>636.96</v>
      </c>
      <c r="H9" s="330">
        <v>0</v>
      </c>
      <c r="I9" s="330">
        <v>0</v>
      </c>
      <c r="J9" s="330"/>
      <c r="K9" s="330">
        <v>0</v>
      </c>
      <c r="L9" s="362">
        <v>0</v>
      </c>
      <c r="M9" s="360">
        <v>0</v>
      </c>
      <c r="N9" s="360">
        <v>0</v>
      </c>
      <c r="O9" s="239"/>
      <c r="P9" s="239"/>
      <c r="Q9" s="239"/>
      <c r="R9" s="239"/>
      <c r="S9" s="239"/>
      <c r="T9" s="239"/>
      <c r="U9" s="239"/>
      <c r="V9" s="239"/>
      <c r="W9" s="239"/>
      <c r="X9" s="239"/>
      <c r="Y9" s="239"/>
      <c r="Z9" s="239"/>
      <c r="AA9" s="239"/>
    </row>
    <row r="10" s="198" customFormat="1" ht="24" customHeight="1" spans="1:27">
      <c r="A10" s="220" t="s">
        <v>24</v>
      </c>
      <c r="B10" s="220"/>
      <c r="C10" s="228">
        <v>0</v>
      </c>
      <c r="D10" s="331" t="s">
        <v>25</v>
      </c>
      <c r="E10" s="221">
        <v>71.98</v>
      </c>
      <c r="F10" s="329">
        <v>71.98</v>
      </c>
      <c r="G10" s="330">
        <v>71.98</v>
      </c>
      <c r="H10" s="330">
        <v>0</v>
      </c>
      <c r="I10" s="330">
        <v>0</v>
      </c>
      <c r="J10" s="330"/>
      <c r="K10" s="330">
        <v>0</v>
      </c>
      <c r="L10" s="362">
        <v>0</v>
      </c>
      <c r="M10" s="360">
        <v>0</v>
      </c>
      <c r="N10" s="360">
        <v>0</v>
      </c>
      <c r="O10" s="239"/>
      <c r="P10" s="239"/>
      <c r="Q10" s="239"/>
      <c r="R10" s="239"/>
      <c r="S10" s="239"/>
      <c r="T10" s="239"/>
      <c r="U10" s="239"/>
      <c r="V10" s="239"/>
      <c r="W10" s="239"/>
      <c r="X10" s="239"/>
      <c r="Y10" s="239"/>
      <c r="Z10" s="239"/>
      <c r="AA10" s="239"/>
    </row>
    <row r="11" s="198" customFormat="1" ht="24.75" customHeight="1" spans="1:27">
      <c r="A11" s="332" t="s">
        <v>26</v>
      </c>
      <c r="B11" s="333"/>
      <c r="C11" s="228">
        <v>0</v>
      </c>
      <c r="D11" s="331" t="s">
        <v>27</v>
      </c>
      <c r="E11" s="221">
        <v>8.41</v>
      </c>
      <c r="F11" s="329">
        <v>8.41</v>
      </c>
      <c r="G11" s="329">
        <v>8.41</v>
      </c>
      <c r="H11" s="329">
        <v>0</v>
      </c>
      <c r="I11" s="329">
        <v>0</v>
      </c>
      <c r="J11" s="329"/>
      <c r="K11" s="329">
        <v>0</v>
      </c>
      <c r="L11" s="363">
        <v>0</v>
      </c>
      <c r="M11" s="360">
        <v>0</v>
      </c>
      <c r="N11" s="364">
        <v>0</v>
      </c>
      <c r="O11" s="239"/>
      <c r="P11" s="239"/>
      <c r="Q11" s="239"/>
      <c r="R11" s="239"/>
      <c r="S11" s="239"/>
      <c r="T11" s="239"/>
      <c r="U11" s="239"/>
      <c r="V11" s="239"/>
      <c r="W11" s="239"/>
      <c r="X11" s="239"/>
      <c r="Y11" s="239"/>
      <c r="Z11" s="239"/>
      <c r="AA11" s="239"/>
    </row>
    <row r="12" s="198" customFormat="1" ht="24" customHeight="1" spans="1:27">
      <c r="A12" s="332" t="s">
        <v>28</v>
      </c>
      <c r="B12" s="333"/>
      <c r="C12" s="228">
        <v>0</v>
      </c>
      <c r="D12" s="331" t="s">
        <v>29</v>
      </c>
      <c r="E12" s="221">
        <v>32</v>
      </c>
      <c r="F12" s="329">
        <v>32</v>
      </c>
      <c r="G12" s="330">
        <v>32</v>
      </c>
      <c r="H12" s="330">
        <v>0</v>
      </c>
      <c r="I12" s="330">
        <v>0</v>
      </c>
      <c r="J12" s="330"/>
      <c r="K12" s="330">
        <v>0</v>
      </c>
      <c r="L12" s="362">
        <v>0</v>
      </c>
      <c r="M12" s="360">
        <v>0</v>
      </c>
      <c r="N12" s="360">
        <v>0</v>
      </c>
      <c r="O12" s="239"/>
      <c r="P12" s="239"/>
      <c r="Q12" s="239"/>
      <c r="R12" s="239"/>
      <c r="S12" s="239"/>
      <c r="T12" s="239"/>
      <c r="U12" s="239"/>
      <c r="V12" s="239"/>
      <c r="W12" s="239"/>
      <c r="X12" s="239"/>
      <c r="Y12" s="239"/>
      <c r="Z12" s="239"/>
      <c r="AA12" s="239"/>
    </row>
    <row r="13" s="198" customFormat="1" ht="24" customHeight="1" spans="1:27">
      <c r="A13" s="332" t="s">
        <v>30</v>
      </c>
      <c r="B13" s="333"/>
      <c r="C13" s="228"/>
      <c r="D13" s="331" t="s">
        <v>31</v>
      </c>
      <c r="E13" s="221">
        <v>0</v>
      </c>
      <c r="F13" s="329">
        <v>0</v>
      </c>
      <c r="G13" s="330">
        <v>0</v>
      </c>
      <c r="H13" s="330">
        <v>0</v>
      </c>
      <c r="I13" s="330">
        <v>0</v>
      </c>
      <c r="J13" s="330"/>
      <c r="K13" s="330">
        <v>0</v>
      </c>
      <c r="L13" s="362">
        <v>0</v>
      </c>
      <c r="M13" s="360">
        <v>0</v>
      </c>
      <c r="N13" s="360">
        <v>0</v>
      </c>
      <c r="O13" s="239"/>
      <c r="P13" s="239"/>
      <c r="Q13" s="239"/>
      <c r="R13" s="239"/>
      <c r="S13" s="239"/>
      <c r="T13" s="239"/>
      <c r="U13" s="239"/>
      <c r="V13" s="239"/>
      <c r="W13" s="239"/>
      <c r="X13" s="239"/>
      <c r="Y13" s="239"/>
      <c r="Z13" s="239"/>
      <c r="AA13" s="239"/>
    </row>
    <row r="14" s="198" customFormat="1" ht="24" customHeight="1" spans="1:27">
      <c r="A14" s="332" t="s">
        <v>32</v>
      </c>
      <c r="B14" s="333"/>
      <c r="C14" s="228">
        <v>0</v>
      </c>
      <c r="D14" s="331" t="s">
        <v>33</v>
      </c>
      <c r="E14" s="221">
        <v>32</v>
      </c>
      <c r="F14" s="329">
        <v>32</v>
      </c>
      <c r="G14" s="330">
        <v>32</v>
      </c>
      <c r="H14" s="330">
        <v>0</v>
      </c>
      <c r="I14" s="330">
        <v>0</v>
      </c>
      <c r="J14" s="330"/>
      <c r="K14" s="330">
        <v>0</v>
      </c>
      <c r="L14" s="362">
        <v>0</v>
      </c>
      <c r="M14" s="360">
        <v>0</v>
      </c>
      <c r="N14" s="360">
        <v>0</v>
      </c>
      <c r="O14" s="239"/>
      <c r="P14" s="239"/>
      <c r="Q14" s="239"/>
      <c r="R14" s="239"/>
      <c r="S14" s="239"/>
      <c r="T14" s="239"/>
      <c r="U14" s="239"/>
      <c r="V14" s="239"/>
      <c r="W14" s="239"/>
      <c r="X14" s="239"/>
      <c r="Y14" s="239"/>
      <c r="Z14" s="239"/>
      <c r="AA14" s="239"/>
    </row>
    <row r="15" s="198" customFormat="1" ht="24" customHeight="1" spans="1:27">
      <c r="A15" s="334" t="s">
        <v>34</v>
      </c>
      <c r="B15" s="335"/>
      <c r="C15" s="336">
        <v>0</v>
      </c>
      <c r="D15" s="337"/>
      <c r="E15" s="338"/>
      <c r="F15" s="338"/>
      <c r="G15" s="338"/>
      <c r="H15" s="338"/>
      <c r="I15" s="338"/>
      <c r="J15" s="338"/>
      <c r="K15" s="338"/>
      <c r="L15" s="338"/>
      <c r="M15" s="360"/>
      <c r="N15" s="360"/>
      <c r="O15" s="239"/>
      <c r="P15" s="239"/>
      <c r="Q15" s="239"/>
      <c r="R15" s="239"/>
      <c r="S15" s="239"/>
      <c r="T15" s="239"/>
      <c r="U15" s="239"/>
      <c r="V15" s="239"/>
      <c r="W15" s="239"/>
      <c r="X15" s="239"/>
      <c r="Y15" s="239"/>
      <c r="Z15" s="239"/>
      <c r="AA15" s="239"/>
    </row>
    <row r="16" s="198" customFormat="1" ht="24" customHeight="1" spans="1:27">
      <c r="A16" s="220" t="s">
        <v>35</v>
      </c>
      <c r="B16" s="220"/>
      <c r="C16" s="336">
        <v>0</v>
      </c>
      <c r="D16" s="337"/>
      <c r="E16" s="338"/>
      <c r="F16" s="338"/>
      <c r="G16" s="338"/>
      <c r="H16" s="338"/>
      <c r="I16" s="338"/>
      <c r="J16" s="338"/>
      <c r="K16" s="338"/>
      <c r="L16" s="338"/>
      <c r="M16" s="360"/>
      <c r="N16" s="360"/>
      <c r="O16" s="239"/>
      <c r="P16" s="239"/>
      <c r="Q16" s="239"/>
      <c r="R16" s="239"/>
      <c r="S16" s="239"/>
      <c r="T16" s="239"/>
      <c r="U16" s="239"/>
      <c r="V16" s="239"/>
      <c r="W16" s="239"/>
      <c r="X16" s="239"/>
      <c r="Y16" s="239"/>
      <c r="Z16" s="239"/>
      <c r="AA16" s="239"/>
    </row>
    <row r="17" s="198" customFormat="1" ht="24" customHeight="1" spans="1:27">
      <c r="A17" s="220" t="s">
        <v>36</v>
      </c>
      <c r="B17" s="220"/>
      <c r="C17" s="336">
        <v>0</v>
      </c>
      <c r="D17" s="337"/>
      <c r="E17" s="338"/>
      <c r="F17" s="338"/>
      <c r="G17" s="338"/>
      <c r="H17" s="338"/>
      <c r="I17" s="338"/>
      <c r="J17" s="338"/>
      <c r="K17" s="338"/>
      <c r="L17" s="338"/>
      <c r="M17" s="360"/>
      <c r="N17" s="360"/>
      <c r="O17" s="239"/>
      <c r="P17" s="239"/>
      <c r="Q17" s="239"/>
      <c r="R17" s="239"/>
      <c r="S17" s="239"/>
      <c r="T17" s="239"/>
      <c r="U17" s="239"/>
      <c r="V17" s="239"/>
      <c r="W17" s="239"/>
      <c r="X17" s="239"/>
      <c r="Y17" s="239"/>
      <c r="Z17" s="239"/>
      <c r="AA17" s="239"/>
    </row>
    <row r="18" s="197" customFormat="1" ht="24" customHeight="1" spans="1:245">
      <c r="A18" s="220"/>
      <c r="B18" s="220"/>
      <c r="C18" s="339"/>
      <c r="D18" s="337"/>
      <c r="E18" s="339"/>
      <c r="F18" s="339"/>
      <c r="G18" s="339"/>
      <c r="H18" s="339"/>
      <c r="I18" s="339"/>
      <c r="J18" s="339"/>
      <c r="K18" s="339"/>
      <c r="L18" s="339"/>
      <c r="M18" s="360"/>
      <c r="N18" s="360"/>
      <c r="O18" s="239"/>
      <c r="P18" s="239"/>
      <c r="Q18" s="239"/>
      <c r="R18" s="239"/>
      <c r="S18" s="239"/>
      <c r="T18" s="239"/>
      <c r="U18" s="239"/>
      <c r="V18" s="239"/>
      <c r="W18" s="239"/>
      <c r="X18" s="239"/>
      <c r="Y18" s="239"/>
      <c r="Z18" s="239"/>
      <c r="AA18" s="239"/>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198"/>
      <c r="CM18" s="198"/>
      <c r="CN18" s="198"/>
      <c r="CO18" s="198"/>
      <c r="CP18" s="198"/>
      <c r="CQ18" s="198"/>
      <c r="CR18" s="198"/>
      <c r="CS18" s="198"/>
      <c r="CT18" s="198"/>
      <c r="CU18" s="198"/>
      <c r="CV18" s="198"/>
      <c r="CW18" s="198"/>
      <c r="CX18" s="198"/>
      <c r="CY18" s="198"/>
      <c r="CZ18" s="198"/>
      <c r="DA18" s="198"/>
      <c r="DB18" s="198"/>
      <c r="DC18" s="198"/>
      <c r="DD18" s="198"/>
      <c r="DE18" s="198"/>
      <c r="DF18" s="198"/>
      <c r="DG18" s="198"/>
      <c r="DH18" s="198"/>
      <c r="DI18" s="198"/>
      <c r="DJ18" s="198"/>
      <c r="DK18" s="198"/>
      <c r="DL18" s="198"/>
      <c r="DM18" s="198"/>
      <c r="DN18" s="198"/>
      <c r="DO18" s="198"/>
      <c r="DP18" s="198"/>
      <c r="DQ18" s="198"/>
      <c r="DR18" s="198"/>
      <c r="DS18" s="198"/>
      <c r="DT18" s="198"/>
      <c r="DU18" s="198"/>
      <c r="DV18" s="198"/>
      <c r="DW18" s="198"/>
      <c r="DX18" s="198"/>
      <c r="DY18" s="198"/>
      <c r="DZ18" s="198"/>
      <c r="EA18" s="198"/>
      <c r="EB18" s="198"/>
      <c r="EC18" s="198"/>
      <c r="ED18" s="198"/>
      <c r="EE18" s="198"/>
      <c r="EF18" s="198"/>
      <c r="EG18" s="198"/>
      <c r="EH18" s="198"/>
      <c r="EI18" s="198"/>
      <c r="EJ18" s="198"/>
      <c r="EK18" s="198"/>
      <c r="EL18" s="198"/>
      <c r="EM18" s="198"/>
      <c r="EN18" s="198"/>
      <c r="EO18" s="198"/>
      <c r="EP18" s="198"/>
      <c r="EQ18" s="198"/>
      <c r="ER18" s="198"/>
      <c r="ES18" s="198"/>
      <c r="ET18" s="198"/>
      <c r="EU18" s="198"/>
      <c r="EV18" s="198"/>
      <c r="EW18" s="198"/>
      <c r="EX18" s="198"/>
      <c r="EY18" s="198"/>
      <c r="EZ18" s="198"/>
      <c r="FA18" s="198"/>
      <c r="FB18" s="198"/>
      <c r="FC18" s="198"/>
      <c r="FD18" s="198"/>
      <c r="FE18" s="198"/>
      <c r="FF18" s="198"/>
      <c r="FG18" s="198"/>
      <c r="FH18" s="198"/>
      <c r="FI18" s="198"/>
      <c r="FJ18" s="198"/>
      <c r="FK18" s="198"/>
      <c r="FL18" s="198"/>
      <c r="FM18" s="198"/>
      <c r="FN18" s="198"/>
      <c r="FO18" s="198"/>
      <c r="FP18" s="198"/>
      <c r="FQ18" s="198"/>
      <c r="FR18" s="198"/>
      <c r="FS18" s="198"/>
      <c r="FT18" s="198"/>
      <c r="FU18" s="198"/>
      <c r="FV18" s="198"/>
      <c r="FW18" s="198"/>
      <c r="FX18" s="198"/>
      <c r="FY18" s="198"/>
      <c r="FZ18" s="198"/>
      <c r="GA18" s="198"/>
      <c r="GB18" s="198"/>
      <c r="GC18" s="198"/>
      <c r="GD18" s="198"/>
      <c r="GE18" s="198"/>
      <c r="GF18" s="198"/>
      <c r="GG18" s="198"/>
      <c r="GH18" s="198"/>
      <c r="GI18" s="198"/>
      <c r="GJ18" s="198"/>
      <c r="GK18" s="198"/>
      <c r="GL18" s="198"/>
      <c r="GM18" s="198"/>
      <c r="GN18" s="198"/>
      <c r="GO18" s="198"/>
      <c r="GP18" s="198"/>
      <c r="GQ18" s="198"/>
      <c r="GR18" s="198"/>
      <c r="GS18" s="198"/>
      <c r="GT18" s="198"/>
      <c r="GU18" s="198"/>
      <c r="GV18" s="198"/>
      <c r="GW18" s="198"/>
      <c r="GX18" s="198"/>
      <c r="GY18" s="198"/>
      <c r="GZ18" s="198"/>
      <c r="HA18" s="198"/>
      <c r="HB18" s="198"/>
      <c r="HC18" s="198"/>
      <c r="HD18" s="198"/>
      <c r="HE18" s="198"/>
      <c r="HF18" s="198"/>
      <c r="HG18" s="198"/>
      <c r="HH18" s="198"/>
      <c r="HI18" s="198"/>
      <c r="HJ18" s="198"/>
      <c r="HK18" s="198"/>
      <c r="HL18" s="198"/>
      <c r="HM18" s="198"/>
      <c r="HN18" s="198"/>
      <c r="HO18" s="198"/>
      <c r="HP18" s="198"/>
      <c r="HQ18" s="198"/>
      <c r="HR18" s="198"/>
      <c r="HS18" s="198"/>
      <c r="HT18" s="198"/>
      <c r="HU18" s="198"/>
      <c r="HV18" s="198"/>
      <c r="HW18" s="198"/>
      <c r="HX18" s="198"/>
      <c r="HY18" s="198"/>
      <c r="HZ18" s="198"/>
      <c r="IA18" s="198"/>
      <c r="IB18" s="198"/>
      <c r="IC18" s="198"/>
      <c r="ID18" s="198"/>
      <c r="IE18" s="198"/>
      <c r="IF18" s="198"/>
      <c r="IG18" s="198"/>
      <c r="IH18" s="198"/>
      <c r="II18" s="198"/>
      <c r="IJ18" s="198"/>
      <c r="IK18" s="198"/>
    </row>
    <row r="19" s="198" customFormat="1" ht="24" customHeight="1" spans="1:27">
      <c r="A19" s="340" t="s">
        <v>37</v>
      </c>
      <c r="B19" s="341"/>
      <c r="C19" s="336">
        <v>749.35</v>
      </c>
      <c r="D19" s="337"/>
      <c r="E19" s="338"/>
      <c r="F19" s="338"/>
      <c r="G19" s="338"/>
      <c r="H19" s="338"/>
      <c r="I19" s="338"/>
      <c r="J19" s="338"/>
      <c r="K19" s="338"/>
      <c r="L19" s="338"/>
      <c r="M19" s="360"/>
      <c r="N19" s="360"/>
      <c r="O19" s="239"/>
      <c r="P19" s="239"/>
      <c r="Q19" s="239"/>
      <c r="R19" s="239"/>
      <c r="S19" s="239"/>
      <c r="T19" s="239"/>
      <c r="U19" s="239"/>
      <c r="V19" s="239"/>
      <c r="W19" s="239"/>
      <c r="X19" s="239"/>
      <c r="Y19" s="239"/>
      <c r="Z19" s="239"/>
      <c r="AA19" s="239"/>
    </row>
    <row r="20" s="198" customFormat="1" ht="24" customHeight="1" spans="1:27">
      <c r="A20" s="342" t="s">
        <v>38</v>
      </c>
      <c r="B20" s="343"/>
      <c r="C20" s="336">
        <v>0</v>
      </c>
      <c r="D20" s="337"/>
      <c r="E20" s="338"/>
      <c r="F20" s="338"/>
      <c r="G20" s="338"/>
      <c r="H20" s="338"/>
      <c r="I20" s="338"/>
      <c r="J20" s="338"/>
      <c r="K20" s="338"/>
      <c r="L20" s="365"/>
      <c r="M20" s="360"/>
      <c r="N20" s="360"/>
      <c r="O20" s="239"/>
      <c r="P20" s="239"/>
      <c r="Q20" s="239"/>
      <c r="R20" s="239"/>
      <c r="S20" s="239"/>
      <c r="T20" s="239"/>
      <c r="U20" s="239"/>
      <c r="V20" s="239"/>
      <c r="W20" s="239"/>
      <c r="X20" s="239"/>
      <c r="Y20" s="239"/>
      <c r="Z20" s="239"/>
      <c r="AA20" s="239"/>
    </row>
    <row r="21" s="197" customFormat="1" ht="24" customHeight="1" spans="1:245">
      <c r="A21" s="344"/>
      <c r="B21" s="345"/>
      <c r="C21" s="228"/>
      <c r="D21" s="346"/>
      <c r="E21" s="347"/>
      <c r="F21" s="347"/>
      <c r="G21" s="347"/>
      <c r="H21" s="347"/>
      <c r="I21" s="347"/>
      <c r="J21" s="347"/>
      <c r="K21" s="347"/>
      <c r="L21" s="366"/>
      <c r="M21" s="360"/>
      <c r="N21" s="360"/>
      <c r="O21" s="239"/>
      <c r="P21" s="239"/>
      <c r="Q21" s="239"/>
      <c r="R21" s="239"/>
      <c r="S21" s="239"/>
      <c r="T21" s="239"/>
      <c r="U21" s="239"/>
      <c r="V21" s="239"/>
      <c r="W21" s="239"/>
      <c r="X21" s="239"/>
      <c r="Y21" s="239"/>
      <c r="Z21" s="239"/>
      <c r="AA21" s="239"/>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8"/>
      <c r="CM21" s="198"/>
      <c r="CN21" s="198"/>
      <c r="CO21" s="198"/>
      <c r="CP21" s="198"/>
      <c r="CQ21" s="198"/>
      <c r="CR21" s="198"/>
      <c r="CS21" s="198"/>
      <c r="CT21" s="198"/>
      <c r="CU21" s="198"/>
      <c r="CV21" s="198"/>
      <c r="CW21" s="198"/>
      <c r="CX21" s="198"/>
      <c r="CY21" s="198"/>
      <c r="CZ21" s="198"/>
      <c r="DA21" s="198"/>
      <c r="DB21" s="198"/>
      <c r="DC21" s="198"/>
      <c r="DD21" s="198"/>
      <c r="DE21" s="198"/>
      <c r="DF21" s="198"/>
      <c r="DG21" s="198"/>
      <c r="DH21" s="198"/>
      <c r="DI21" s="198"/>
      <c r="DJ21" s="198"/>
      <c r="DK21" s="198"/>
      <c r="DL21" s="198"/>
      <c r="DM21" s="198"/>
      <c r="DN21" s="198"/>
      <c r="DO21" s="198"/>
      <c r="DP21" s="198"/>
      <c r="DQ21" s="198"/>
      <c r="DR21" s="198"/>
      <c r="DS21" s="198"/>
      <c r="DT21" s="198"/>
      <c r="DU21" s="198"/>
      <c r="DV21" s="198"/>
      <c r="DW21" s="198"/>
      <c r="DX21" s="198"/>
      <c r="DY21" s="198"/>
      <c r="DZ21" s="198"/>
      <c r="EA21" s="198"/>
      <c r="EB21" s="198"/>
      <c r="EC21" s="198"/>
      <c r="ED21" s="198"/>
      <c r="EE21" s="198"/>
      <c r="EF21" s="198"/>
      <c r="EG21" s="198"/>
      <c r="EH21" s="198"/>
      <c r="EI21" s="198"/>
      <c r="EJ21" s="198"/>
      <c r="EK21" s="198"/>
      <c r="EL21" s="198"/>
      <c r="EM21" s="198"/>
      <c r="EN21" s="198"/>
      <c r="EO21" s="198"/>
      <c r="EP21" s="198"/>
      <c r="EQ21" s="198"/>
      <c r="ER21" s="198"/>
      <c r="ES21" s="198"/>
      <c r="ET21" s="198"/>
      <c r="EU21" s="198"/>
      <c r="EV21" s="198"/>
      <c r="EW21" s="198"/>
      <c r="EX21" s="198"/>
      <c r="EY21" s="198"/>
      <c r="EZ21" s="198"/>
      <c r="FA21" s="198"/>
      <c r="FB21" s="198"/>
      <c r="FC21" s="198"/>
      <c r="FD21" s="198"/>
      <c r="FE21" s="198"/>
      <c r="FF21" s="198"/>
      <c r="FG21" s="198"/>
      <c r="FH21" s="198"/>
      <c r="FI21" s="198"/>
      <c r="FJ21" s="198"/>
      <c r="FK21" s="198"/>
      <c r="FL21" s="198"/>
      <c r="FM21" s="198"/>
      <c r="FN21" s="198"/>
      <c r="FO21" s="198"/>
      <c r="FP21" s="198"/>
      <c r="FQ21" s="198"/>
      <c r="FR21" s="198"/>
      <c r="FS21" s="198"/>
      <c r="FT21" s="198"/>
      <c r="FU21" s="198"/>
      <c r="FV21" s="198"/>
      <c r="FW21" s="198"/>
      <c r="FX21" s="198"/>
      <c r="FY21" s="198"/>
      <c r="FZ21" s="198"/>
      <c r="GA21" s="198"/>
      <c r="GB21" s="198"/>
      <c r="GC21" s="198"/>
      <c r="GD21" s="198"/>
      <c r="GE21" s="198"/>
      <c r="GF21" s="198"/>
      <c r="GG21" s="198"/>
      <c r="GH21" s="198"/>
      <c r="GI21" s="198"/>
      <c r="GJ21" s="198"/>
      <c r="GK21" s="198"/>
      <c r="GL21" s="198"/>
      <c r="GM21" s="198"/>
      <c r="GN21" s="198"/>
      <c r="GO21" s="198"/>
      <c r="GP21" s="198"/>
      <c r="GQ21" s="198"/>
      <c r="GR21" s="198"/>
      <c r="GS21" s="198"/>
      <c r="GT21" s="198"/>
      <c r="GU21" s="198"/>
      <c r="GV21" s="198"/>
      <c r="GW21" s="198"/>
      <c r="GX21" s="198"/>
      <c r="GY21" s="198"/>
      <c r="GZ21" s="198"/>
      <c r="HA21" s="198"/>
      <c r="HB21" s="198"/>
      <c r="HC21" s="198"/>
      <c r="HD21" s="198"/>
      <c r="HE21" s="198"/>
      <c r="HF21" s="198"/>
      <c r="HG21" s="198"/>
      <c r="HH21" s="198"/>
      <c r="HI21" s="198"/>
      <c r="HJ21" s="198"/>
      <c r="HK21" s="198"/>
      <c r="HL21" s="198"/>
      <c r="HM21" s="198"/>
      <c r="HN21" s="198"/>
      <c r="HO21" s="198"/>
      <c r="HP21" s="198"/>
      <c r="HQ21" s="198"/>
      <c r="HR21" s="198"/>
      <c r="HS21" s="198"/>
      <c r="HT21" s="198"/>
      <c r="HU21" s="198"/>
      <c r="HV21" s="198"/>
      <c r="HW21" s="198"/>
      <c r="HX21" s="198"/>
      <c r="HY21" s="198"/>
      <c r="HZ21" s="198"/>
      <c r="IA21" s="198"/>
      <c r="IB21" s="198"/>
      <c r="IC21" s="198"/>
      <c r="ID21" s="198"/>
      <c r="IE21" s="198"/>
      <c r="IF21" s="198"/>
      <c r="IG21" s="198"/>
      <c r="IH21" s="198"/>
      <c r="II21" s="198"/>
      <c r="IJ21" s="198"/>
      <c r="IK21" s="198"/>
    </row>
    <row r="22" s="198" customFormat="1" ht="27" customHeight="1" spans="1:27">
      <c r="A22" s="348" t="s">
        <v>39</v>
      </c>
      <c r="B22" s="349"/>
      <c r="C22" s="232">
        <v>749.35</v>
      </c>
      <c r="D22" s="350" t="s">
        <v>40</v>
      </c>
      <c r="E22" s="238">
        <v>749.35</v>
      </c>
      <c r="F22" s="238">
        <v>749.35</v>
      </c>
      <c r="G22" s="238">
        <v>749.35</v>
      </c>
      <c r="H22" s="238">
        <v>0</v>
      </c>
      <c r="I22" s="238">
        <v>0</v>
      </c>
      <c r="J22" s="367"/>
      <c r="K22" s="367">
        <v>0</v>
      </c>
      <c r="L22" s="368">
        <v>0</v>
      </c>
      <c r="M22" s="369">
        <v>0</v>
      </c>
      <c r="N22" s="338">
        <v>0</v>
      </c>
      <c r="O22" s="239"/>
      <c r="P22" s="239"/>
      <c r="Q22" s="239"/>
      <c r="R22" s="239"/>
      <c r="S22" s="239"/>
      <c r="T22" s="239"/>
      <c r="U22" s="239"/>
      <c r="V22" s="239"/>
      <c r="W22" s="239"/>
      <c r="X22" s="239"/>
      <c r="Y22" s="239"/>
      <c r="Z22" s="239"/>
      <c r="AA22" s="239"/>
    </row>
    <row r="23" customHeight="1" spans="1:12">
      <c r="A23" s="257"/>
      <c r="B23" s="257"/>
      <c r="C23" s="257"/>
      <c r="D23" s="257"/>
      <c r="E23" s="257"/>
      <c r="F23" s="257"/>
      <c r="G23" s="257"/>
      <c r="H23" s="257"/>
      <c r="I23" s="257"/>
      <c r="J23" s="257"/>
      <c r="K23" s="257"/>
      <c r="L23" s="257"/>
    </row>
    <row r="24" customHeight="1" spans="1:12">
      <c r="A24" s="257"/>
      <c r="B24" s="257"/>
      <c r="C24" s="257"/>
      <c r="D24" s="257"/>
      <c r="E24" s="257"/>
      <c r="F24" s="257"/>
      <c r="G24" s="257"/>
      <c r="H24" s="257"/>
      <c r="I24" s="257"/>
      <c r="J24" s="257"/>
      <c r="K24" s="257"/>
      <c r="L24" s="257"/>
    </row>
    <row r="25" customHeight="1" spans="1:12">
      <c r="A25" s="257"/>
      <c r="B25" s="257"/>
      <c r="C25" s="257"/>
      <c r="D25" s="257"/>
      <c r="E25" s="257"/>
      <c r="F25" s="257"/>
      <c r="G25" s="257"/>
      <c r="H25" s="257"/>
      <c r="I25" s="257"/>
      <c r="J25" s="257"/>
      <c r="K25" s="257"/>
      <c r="L25" s="257"/>
    </row>
    <row r="26" customHeight="1" spans="1:12">
      <c r="A26" s="257"/>
      <c r="B26" s="257"/>
      <c r="C26" s="257"/>
      <c r="D26" s="257"/>
      <c r="E26" s="257"/>
      <c r="F26" s="257"/>
      <c r="G26" s="257"/>
      <c r="H26" s="257"/>
      <c r="I26" s="257"/>
      <c r="J26" s="257"/>
      <c r="K26" s="257"/>
      <c r="L26" s="257"/>
    </row>
    <row r="27" customHeight="1" spans="1:12">
      <c r="A27" s="257"/>
      <c r="B27" s="257"/>
      <c r="C27" s="257"/>
      <c r="D27" s="257"/>
      <c r="E27" s="257"/>
      <c r="F27" s="257"/>
      <c r="G27" s="257"/>
      <c r="H27" s="257"/>
      <c r="I27" s="257"/>
      <c r="J27" s="257"/>
      <c r="K27" s="257"/>
      <c r="L27" s="257"/>
    </row>
    <row r="28" customHeight="1" spans="1:12">
      <c r="A28" s="257"/>
      <c r="B28" s="257"/>
      <c r="C28" s="257"/>
      <c r="D28" s="257"/>
      <c r="E28" s="257"/>
      <c r="F28" s="257"/>
      <c r="G28" s="257"/>
      <c r="H28" s="257"/>
      <c r="I28" s="257"/>
      <c r="J28" s="257"/>
      <c r="K28" s="257"/>
      <c r="L28" s="257"/>
    </row>
    <row r="29" customHeight="1" spans="1:12">
      <c r="A29" s="257"/>
      <c r="B29" s="257"/>
      <c r="C29" s="257"/>
      <c r="D29" s="257"/>
      <c r="E29" s="257"/>
      <c r="F29" s="257"/>
      <c r="G29" s="257"/>
      <c r="H29" s="257"/>
      <c r="I29" s="257"/>
      <c r="J29" s="257"/>
      <c r="K29" s="257"/>
      <c r="L29" s="257"/>
    </row>
    <row r="30" customHeight="1" spans="1:12">
      <c r="A30" s="257"/>
      <c r="B30" s="257"/>
      <c r="C30" s="257"/>
      <c r="D30" s="257"/>
      <c r="E30" s="257"/>
      <c r="F30" s="257"/>
      <c r="G30" s="257"/>
      <c r="H30" s="257"/>
      <c r="I30" s="257"/>
      <c r="J30" s="257"/>
      <c r="K30" s="257"/>
      <c r="L30" s="257"/>
    </row>
    <row r="31" ht="9.75" customHeight="1"/>
  </sheetData>
  <sheetProtection formatCells="0" formatColumns="0" formatRows="0"/>
  <mergeCells count="30">
    <mergeCell ref="A2:N2"/>
    <mergeCell ref="A4:C4"/>
    <mergeCell ref="D4:N4"/>
    <mergeCell ref="F5:M5"/>
    <mergeCell ref="F6:G6"/>
    <mergeCell ref="K6:L6"/>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C5:C7"/>
    <mergeCell ref="D5:D7"/>
    <mergeCell ref="E5:E7"/>
    <mergeCell ref="H6:H7"/>
    <mergeCell ref="I6:I7"/>
    <mergeCell ref="J6:J7"/>
    <mergeCell ref="M6:M7"/>
    <mergeCell ref="N5:N7"/>
    <mergeCell ref="A5:B7"/>
  </mergeCells>
  <printOptions horizontalCentered="1"/>
  <pageMargins left="0.393055555555556" right="0.393055555555556" top="0.707638888888889" bottom="0.707638888888889" header="0.510416666666667" footer="0.510416666666667"/>
  <pageSetup paperSize="9" scale="8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
  <sheetViews>
    <sheetView zoomScale="85" zoomScaleNormal="85" workbookViewId="0">
      <selection activeCell="I11" sqref="I11"/>
    </sheetView>
  </sheetViews>
  <sheetFormatPr defaultColWidth="10" defaultRowHeight="14.25"/>
  <cols>
    <col min="1" max="1" width="36.7666666666667" style="2" customWidth="1"/>
    <col min="2" max="2" width="14.3833333333333" style="3" customWidth="1"/>
    <col min="3" max="3" width="8.98333333333333" style="3" customWidth="1"/>
    <col min="4" max="4" width="13.0583333333333" style="3" customWidth="1"/>
    <col min="5" max="5" width="8.98333333333333" style="3" customWidth="1"/>
    <col min="6" max="6" width="7.675" style="3" customWidth="1"/>
    <col min="7" max="7" width="20.7416666666667" style="3" customWidth="1"/>
    <col min="8" max="8" width="18.6166666666667" style="3" customWidth="1"/>
    <col min="9" max="9" width="19.7583333333333" style="3" customWidth="1"/>
    <col min="10" max="10" width="11.5916666666667" style="3" customWidth="1"/>
    <col min="11" max="11" width="18.7833333333333" style="3" customWidth="1"/>
    <col min="12" max="12" width="9.8" style="3" customWidth="1"/>
    <col min="13" max="16384" width="10" style="2"/>
  </cols>
  <sheetData>
    <row r="1" ht="59" customHeight="1" spans="1:12">
      <c r="A1" s="4" t="s">
        <v>367</v>
      </c>
      <c r="B1" s="4"/>
      <c r="C1" s="4"/>
      <c r="D1" s="4"/>
      <c r="E1" s="4"/>
      <c r="F1" s="4"/>
      <c r="G1" s="4"/>
      <c r="H1" s="4"/>
      <c r="I1" s="4"/>
      <c r="J1" s="4"/>
      <c r="K1" s="4"/>
      <c r="L1" s="4"/>
    </row>
    <row r="2" ht="53" customHeight="1" spans="1:12">
      <c r="A2" s="5" t="s">
        <v>368</v>
      </c>
      <c r="B2" s="5"/>
      <c r="C2" s="5"/>
      <c r="D2" s="5"/>
      <c r="E2" s="5"/>
      <c r="F2" s="5"/>
      <c r="G2" s="5"/>
      <c r="H2" s="6"/>
      <c r="I2" s="6"/>
      <c r="J2" s="6"/>
      <c r="K2" s="6"/>
      <c r="L2" s="6"/>
    </row>
    <row r="3" ht="37" customHeight="1" spans="1:12">
      <c r="A3" s="7" t="s">
        <v>369</v>
      </c>
      <c r="B3" s="8" t="s">
        <v>370</v>
      </c>
      <c r="C3" s="8"/>
      <c r="D3" s="8"/>
      <c r="E3" s="8"/>
      <c r="F3" s="8"/>
      <c r="G3" s="9" t="s">
        <v>371</v>
      </c>
      <c r="H3" s="10"/>
      <c r="I3" s="10"/>
      <c r="J3" s="10"/>
      <c r="K3" s="10"/>
      <c r="L3" s="12"/>
    </row>
    <row r="4" ht="45" customHeight="1" spans="1:12">
      <c r="A4" s="11"/>
      <c r="B4" s="8"/>
      <c r="C4" s="8"/>
      <c r="D4" s="8"/>
      <c r="E4" s="8"/>
      <c r="F4" s="8"/>
      <c r="G4" s="9" t="s">
        <v>372</v>
      </c>
      <c r="H4" s="12"/>
      <c r="I4" s="9" t="s">
        <v>373</v>
      </c>
      <c r="J4" s="12"/>
      <c r="K4" s="8" t="s">
        <v>374</v>
      </c>
      <c r="L4" s="8"/>
    </row>
    <row r="5" ht="28.5" spans="1:12">
      <c r="A5" s="13"/>
      <c r="B5" s="8" t="s">
        <v>375</v>
      </c>
      <c r="C5" s="8" t="s">
        <v>376</v>
      </c>
      <c r="D5" s="8" t="s">
        <v>377</v>
      </c>
      <c r="E5" s="8" t="s">
        <v>378</v>
      </c>
      <c r="F5" s="8" t="s">
        <v>379</v>
      </c>
      <c r="G5" s="8" t="s">
        <v>233</v>
      </c>
      <c r="H5" s="8" t="s">
        <v>234</v>
      </c>
      <c r="I5" s="8" t="s">
        <v>233</v>
      </c>
      <c r="J5" s="8" t="s">
        <v>234</v>
      </c>
      <c r="K5" s="8" t="s">
        <v>233</v>
      </c>
      <c r="L5" s="8" t="s">
        <v>234</v>
      </c>
    </row>
    <row r="6" ht="36" customHeight="1" spans="1:12">
      <c r="A6" s="14" t="s">
        <v>380</v>
      </c>
      <c r="B6" s="15" t="s">
        <v>381</v>
      </c>
      <c r="C6" s="15">
        <v>0</v>
      </c>
      <c r="D6" s="15" t="s">
        <v>381</v>
      </c>
      <c r="E6" s="15">
        <v>0</v>
      </c>
      <c r="F6" s="15">
        <v>0</v>
      </c>
      <c r="G6" s="15"/>
      <c r="H6" s="15"/>
      <c r="I6" s="15"/>
      <c r="J6" s="15"/>
      <c r="K6" s="15"/>
      <c r="L6" s="15"/>
    </row>
    <row r="7" ht="59" customHeight="1" spans="1:12">
      <c r="A7" s="16" t="s">
        <v>214</v>
      </c>
      <c r="B7" s="17" t="s">
        <v>381</v>
      </c>
      <c r="C7" s="17">
        <v>0</v>
      </c>
      <c r="D7" s="17" t="s">
        <v>381</v>
      </c>
      <c r="E7" s="17">
        <v>0</v>
      </c>
      <c r="F7" s="17">
        <v>0</v>
      </c>
      <c r="G7" s="17"/>
      <c r="H7" s="17"/>
      <c r="I7" s="17"/>
      <c r="J7" s="17"/>
      <c r="K7" s="17"/>
      <c r="L7" s="17"/>
    </row>
    <row r="8" ht="61" customHeight="1" spans="1:12">
      <c r="A8" s="18" t="s">
        <v>382</v>
      </c>
      <c r="B8" s="19">
        <v>32</v>
      </c>
      <c r="C8" s="19">
        <v>0</v>
      </c>
      <c r="D8" s="20">
        <v>32</v>
      </c>
      <c r="E8" s="20">
        <v>0</v>
      </c>
      <c r="F8" s="20">
        <v>0</v>
      </c>
      <c r="G8" s="21" t="s">
        <v>383</v>
      </c>
      <c r="H8" s="22" t="s">
        <v>384</v>
      </c>
      <c r="I8" s="21" t="s">
        <v>385</v>
      </c>
      <c r="J8" s="42" t="s">
        <v>386</v>
      </c>
      <c r="K8" s="43" t="s">
        <v>387</v>
      </c>
      <c r="L8" s="44" t="s">
        <v>388</v>
      </c>
    </row>
    <row r="9" ht="60" customHeight="1" spans="1:12">
      <c r="A9" s="18"/>
      <c r="B9" s="19"/>
      <c r="C9" s="19"/>
      <c r="D9" s="20"/>
      <c r="E9" s="20"/>
      <c r="F9" s="20"/>
      <c r="G9" s="21" t="s">
        <v>389</v>
      </c>
      <c r="H9" s="22" t="s">
        <v>390</v>
      </c>
      <c r="I9" s="21"/>
      <c r="J9" s="42"/>
      <c r="K9" s="21" t="s">
        <v>391</v>
      </c>
      <c r="L9" s="21" t="s">
        <v>392</v>
      </c>
    </row>
    <row r="10" ht="43" customHeight="1" spans="1:12">
      <c r="A10" s="18"/>
      <c r="B10" s="19"/>
      <c r="C10" s="19"/>
      <c r="D10" s="20"/>
      <c r="E10" s="20"/>
      <c r="F10" s="20"/>
      <c r="G10" s="21" t="s">
        <v>393</v>
      </c>
      <c r="H10" s="22" t="s">
        <v>394</v>
      </c>
      <c r="I10" s="21"/>
      <c r="J10" s="42"/>
      <c r="K10" s="21"/>
      <c r="L10" s="21"/>
    </row>
    <row r="11" ht="39" customHeight="1" spans="1:12">
      <c r="A11" s="23"/>
      <c r="B11" s="24"/>
      <c r="C11" s="24"/>
      <c r="D11" s="24"/>
      <c r="E11" s="25"/>
      <c r="F11" s="25"/>
      <c r="G11" s="26"/>
      <c r="H11" s="26" t="s">
        <v>395</v>
      </c>
      <c r="I11" s="45">
        <v>43819</v>
      </c>
      <c r="J11" s="26"/>
      <c r="K11" s="26"/>
      <c r="L11" s="26"/>
    </row>
    <row r="12" s="1" customFormat="1" ht="75" customHeight="1" spans="1:12">
      <c r="A12" s="23"/>
      <c r="B12" s="24"/>
      <c r="C12" s="24"/>
      <c r="D12" s="24"/>
      <c r="E12" s="25"/>
      <c r="F12" s="25"/>
      <c r="G12" s="26"/>
      <c r="H12" s="26"/>
      <c r="I12" s="26"/>
      <c r="J12" s="26"/>
      <c r="K12" s="26"/>
      <c r="L12" s="26"/>
    </row>
    <row r="13" s="1" customFormat="1" ht="75" customHeight="1" spans="1:12">
      <c r="A13" s="23"/>
      <c r="B13" s="24"/>
      <c r="C13" s="24"/>
      <c r="D13" s="24"/>
      <c r="E13" s="25"/>
      <c r="F13" s="25"/>
      <c r="G13" s="26"/>
      <c r="H13" s="26"/>
      <c r="I13" s="26"/>
      <c r="J13" s="26"/>
      <c r="K13" s="26"/>
      <c r="L13" s="26"/>
    </row>
    <row r="14" s="1" customFormat="1" ht="75" customHeight="1" spans="1:12">
      <c r="A14" s="23"/>
      <c r="B14" s="24"/>
      <c r="C14" s="24"/>
      <c r="D14" s="24"/>
      <c r="E14" s="25"/>
      <c r="F14" s="25"/>
      <c r="G14" s="26"/>
      <c r="H14" s="26"/>
      <c r="I14" s="26"/>
      <c r="J14" s="26"/>
      <c r="K14" s="26"/>
      <c r="L14" s="26"/>
    </row>
    <row r="15" s="1" customFormat="1" ht="60" customHeight="1" spans="1:12">
      <c r="A15" s="23"/>
      <c r="B15" s="24"/>
      <c r="C15" s="24"/>
      <c r="D15" s="24"/>
      <c r="E15" s="25"/>
      <c r="F15" s="25"/>
      <c r="G15" s="26"/>
      <c r="H15" s="26"/>
      <c r="I15" s="26"/>
      <c r="J15" s="26"/>
      <c r="K15" s="26"/>
      <c r="L15" s="26"/>
    </row>
    <row r="16" s="1" customFormat="1" ht="60" customHeight="1" spans="1:12">
      <c r="A16" s="23"/>
      <c r="B16" s="24"/>
      <c r="C16" s="24"/>
      <c r="D16" s="24"/>
      <c r="E16" s="25"/>
      <c r="F16" s="25"/>
      <c r="G16" s="26"/>
      <c r="H16" s="26"/>
      <c r="I16" s="26"/>
      <c r="J16" s="26"/>
      <c r="K16" s="26"/>
      <c r="L16" s="26"/>
    </row>
    <row r="17" s="1" customFormat="1" ht="60" customHeight="1" spans="1:12">
      <c r="A17" s="23"/>
      <c r="B17" s="24"/>
      <c r="C17" s="24"/>
      <c r="D17" s="24"/>
      <c r="E17" s="25"/>
      <c r="F17" s="25"/>
      <c r="G17" s="26"/>
      <c r="H17" s="26"/>
      <c r="I17" s="26"/>
      <c r="J17" s="26"/>
      <c r="K17" s="26"/>
      <c r="L17" s="26"/>
    </row>
    <row r="18" s="1" customFormat="1" ht="60" customHeight="1" spans="1:12">
      <c r="A18" s="23"/>
      <c r="B18" s="24"/>
      <c r="C18" s="24"/>
      <c r="D18" s="24"/>
      <c r="E18" s="25"/>
      <c r="F18" s="25"/>
      <c r="G18" s="26"/>
      <c r="H18" s="26"/>
      <c r="I18" s="26"/>
      <c r="J18" s="26"/>
      <c r="K18" s="26"/>
      <c r="L18" s="26"/>
    </row>
    <row r="19" s="1" customFormat="1" ht="49" customHeight="1" spans="1:12">
      <c r="A19" s="23"/>
      <c r="B19" s="24"/>
      <c r="C19" s="24"/>
      <c r="D19" s="24"/>
      <c r="E19" s="25"/>
      <c r="F19" s="25"/>
      <c r="G19" s="26"/>
      <c r="H19" s="26"/>
      <c r="I19" s="26"/>
      <c r="J19" s="26"/>
      <c r="K19" s="26"/>
      <c r="L19" s="26"/>
    </row>
    <row r="20" s="1" customFormat="1" ht="59" customHeight="1" spans="1:12">
      <c r="A20" s="23"/>
      <c r="B20" s="24"/>
      <c r="C20" s="24"/>
      <c r="D20" s="24"/>
      <c r="E20" s="24"/>
      <c r="F20" s="24"/>
      <c r="G20" s="26"/>
      <c r="H20" s="26"/>
      <c r="I20" s="26"/>
      <c r="J20" s="26"/>
      <c r="K20" s="26"/>
      <c r="L20" s="46"/>
    </row>
    <row r="21" s="1" customFormat="1" ht="59" customHeight="1" spans="1:12">
      <c r="A21" s="23"/>
      <c r="B21" s="24"/>
      <c r="C21" s="24"/>
      <c r="D21" s="24"/>
      <c r="E21" s="24"/>
      <c r="F21" s="24"/>
      <c r="G21" s="26"/>
      <c r="H21" s="27"/>
      <c r="I21" s="26"/>
      <c r="J21" s="26"/>
      <c r="K21" s="26"/>
      <c r="L21" s="26"/>
    </row>
    <row r="22" s="1" customFormat="1" ht="59" customHeight="1" spans="1:12">
      <c r="A22" s="23"/>
      <c r="B22" s="24"/>
      <c r="C22" s="24"/>
      <c r="D22" s="24"/>
      <c r="E22" s="24"/>
      <c r="F22" s="24"/>
      <c r="G22" s="26"/>
      <c r="H22" s="26"/>
      <c r="I22" s="26"/>
      <c r="J22" s="26"/>
      <c r="K22" s="26"/>
      <c r="L22" s="26"/>
    </row>
    <row r="23" s="1" customFormat="1" ht="59" customHeight="1" spans="1:12">
      <c r="A23" s="23"/>
      <c r="B23" s="24"/>
      <c r="C23" s="24"/>
      <c r="D23" s="24"/>
      <c r="E23" s="24"/>
      <c r="F23" s="24"/>
      <c r="G23" s="26"/>
      <c r="H23" s="26"/>
      <c r="I23" s="26"/>
      <c r="J23" s="26"/>
      <c r="K23" s="26"/>
      <c r="L23" s="26"/>
    </row>
    <row r="24" s="1" customFormat="1" ht="59" customHeight="1" spans="1:12">
      <c r="A24" s="23"/>
      <c r="B24" s="24"/>
      <c r="C24" s="24"/>
      <c r="D24" s="24"/>
      <c r="E24" s="24"/>
      <c r="F24" s="24"/>
      <c r="G24" s="26"/>
      <c r="H24" s="26"/>
      <c r="I24" s="26"/>
      <c r="J24" s="26"/>
      <c r="K24" s="26"/>
      <c r="L24" s="26"/>
    </row>
    <row r="25" s="1" customFormat="1" ht="36" customHeight="1" spans="1:12">
      <c r="A25" s="28"/>
      <c r="B25" s="29"/>
      <c r="C25" s="29"/>
      <c r="D25" s="29"/>
      <c r="E25" s="29"/>
      <c r="F25" s="29"/>
      <c r="G25" s="29"/>
      <c r="H25" s="29"/>
      <c r="I25" s="29"/>
      <c r="J25" s="29"/>
      <c r="K25" s="29"/>
      <c r="L25" s="29"/>
    </row>
    <row r="26" s="1" customFormat="1" ht="36" customHeight="1" spans="1:12">
      <c r="A26" s="30"/>
      <c r="B26" s="25"/>
      <c r="C26" s="25"/>
      <c r="D26" s="25"/>
      <c r="E26" s="25"/>
      <c r="F26" s="25"/>
      <c r="G26" s="25"/>
      <c r="H26" s="31"/>
      <c r="I26" s="24"/>
      <c r="J26" s="25"/>
      <c r="K26" s="25"/>
      <c r="L26" s="25"/>
    </row>
    <row r="27" s="1" customFormat="1" ht="36" customHeight="1" spans="1:12">
      <c r="A27" s="30"/>
      <c r="B27" s="25"/>
      <c r="C27" s="25"/>
      <c r="D27" s="25"/>
      <c r="E27" s="25"/>
      <c r="F27" s="25"/>
      <c r="G27" s="24"/>
      <c r="H27" s="25"/>
      <c r="I27" s="24"/>
      <c r="J27" s="25"/>
      <c r="K27" s="25"/>
      <c r="L27" s="25"/>
    </row>
    <row r="28" s="1" customFormat="1" ht="36" customHeight="1" spans="1:12">
      <c r="A28" s="30"/>
      <c r="B28" s="25"/>
      <c r="C28" s="25"/>
      <c r="D28" s="25"/>
      <c r="E28" s="25"/>
      <c r="F28" s="25"/>
      <c r="G28" s="24"/>
      <c r="H28" s="25"/>
      <c r="I28" s="24"/>
      <c r="J28" s="25"/>
      <c r="K28" s="25"/>
      <c r="L28" s="25"/>
    </row>
    <row r="29" s="1" customFormat="1" ht="36" customHeight="1" spans="1:12">
      <c r="A29" s="30"/>
      <c r="B29" s="25"/>
      <c r="C29" s="25"/>
      <c r="D29" s="25"/>
      <c r="E29" s="25"/>
      <c r="F29" s="25"/>
      <c r="G29" s="25"/>
      <c r="H29" s="25"/>
      <c r="I29" s="24"/>
      <c r="J29" s="25"/>
      <c r="K29" s="25"/>
      <c r="L29" s="25"/>
    </row>
    <row r="30" s="1" customFormat="1" ht="36" customHeight="1" spans="1:12">
      <c r="A30" s="32"/>
      <c r="B30" s="29"/>
      <c r="C30" s="29"/>
      <c r="D30" s="29"/>
      <c r="E30" s="29"/>
      <c r="F30" s="29"/>
      <c r="G30" s="29"/>
      <c r="H30" s="29"/>
      <c r="I30" s="29"/>
      <c r="J30" s="29"/>
      <c r="K30" s="29"/>
      <c r="L30" s="29"/>
    </row>
    <row r="31" s="1" customFormat="1" ht="92" customHeight="1" spans="1:12">
      <c r="A31" s="33"/>
      <c r="B31" s="25"/>
      <c r="C31" s="25"/>
      <c r="D31" s="25"/>
      <c r="E31" s="25"/>
      <c r="F31" s="25"/>
      <c r="G31" s="24"/>
      <c r="H31" s="34"/>
      <c r="I31" s="24"/>
      <c r="J31" s="24"/>
      <c r="K31" s="24"/>
      <c r="L31" s="24"/>
    </row>
    <row r="32" s="1" customFormat="1" ht="40" customHeight="1" spans="1:12">
      <c r="A32" s="33"/>
      <c r="B32" s="25"/>
      <c r="C32" s="25"/>
      <c r="D32" s="25"/>
      <c r="E32" s="25"/>
      <c r="F32" s="25"/>
      <c r="G32" s="24"/>
      <c r="H32" s="34"/>
      <c r="I32" s="24"/>
      <c r="J32" s="24"/>
      <c r="K32" s="24"/>
      <c r="L32" s="24"/>
    </row>
    <row r="33" s="1" customFormat="1" ht="69" customHeight="1" spans="1:12">
      <c r="A33" s="33"/>
      <c r="B33" s="25"/>
      <c r="C33" s="25"/>
      <c r="D33" s="25"/>
      <c r="E33" s="25"/>
      <c r="F33" s="25"/>
      <c r="G33" s="24"/>
      <c r="H33" s="34"/>
      <c r="I33" s="24"/>
      <c r="J33" s="24"/>
      <c r="K33" s="24"/>
      <c r="L33" s="24"/>
    </row>
    <row r="34" s="1" customFormat="1" ht="40" customHeight="1" spans="1:12">
      <c r="A34" s="33"/>
      <c r="B34" s="25"/>
      <c r="C34" s="25"/>
      <c r="D34" s="25"/>
      <c r="E34" s="25"/>
      <c r="F34" s="25"/>
      <c r="G34" s="24"/>
      <c r="H34" s="34"/>
      <c r="I34" s="24"/>
      <c r="J34" s="24"/>
      <c r="K34" s="24"/>
      <c r="L34" s="24"/>
    </row>
    <row r="35" s="1" customFormat="1" ht="36" customHeight="1" spans="1:12">
      <c r="A35" s="35"/>
      <c r="B35" s="29"/>
      <c r="C35" s="29"/>
      <c r="D35" s="29"/>
      <c r="E35" s="29"/>
      <c r="F35" s="29"/>
      <c r="G35" s="29"/>
      <c r="H35" s="29"/>
      <c r="I35" s="29"/>
      <c r="J35" s="29"/>
      <c r="K35" s="29"/>
      <c r="L35" s="29"/>
    </row>
    <row r="36" s="1" customFormat="1" ht="54" customHeight="1" spans="1:12">
      <c r="A36" s="36"/>
      <c r="B36" s="37"/>
      <c r="C36" s="37"/>
      <c r="D36" s="37"/>
      <c r="E36" s="37"/>
      <c r="F36" s="37"/>
      <c r="G36" s="38"/>
      <c r="H36" s="39"/>
      <c r="I36" s="38"/>
      <c r="J36" s="39"/>
      <c r="K36" s="38"/>
      <c r="L36" s="39"/>
    </row>
    <row r="37" s="1" customFormat="1" ht="50" customHeight="1" spans="1:12">
      <c r="A37" s="36"/>
      <c r="B37" s="37"/>
      <c r="C37" s="37"/>
      <c r="D37" s="37"/>
      <c r="E37" s="37"/>
      <c r="F37" s="37"/>
      <c r="G37" s="38"/>
      <c r="H37" s="39"/>
      <c r="I37" s="38"/>
      <c r="J37" s="39"/>
      <c r="K37" s="38"/>
      <c r="L37" s="39"/>
    </row>
    <row r="38" s="1" customFormat="1" ht="36" customHeight="1" spans="1:12">
      <c r="A38" s="28"/>
      <c r="B38" s="29"/>
      <c r="C38" s="29"/>
      <c r="D38" s="29"/>
      <c r="E38" s="29"/>
      <c r="F38" s="29"/>
      <c r="G38" s="29"/>
      <c r="H38" s="29"/>
      <c r="I38" s="29"/>
      <c r="J38" s="29"/>
      <c r="K38" s="29"/>
      <c r="L38" s="29"/>
    </row>
    <row r="39" s="1" customFormat="1" ht="70" customHeight="1" spans="1:12">
      <c r="A39" s="33"/>
      <c r="B39" s="25"/>
      <c r="C39" s="25"/>
      <c r="D39" s="25"/>
      <c r="E39" s="25"/>
      <c r="F39" s="25"/>
      <c r="G39" s="25"/>
      <c r="H39" s="25"/>
      <c r="I39" s="24"/>
      <c r="J39" s="24"/>
      <c r="K39" s="24"/>
      <c r="L39" s="24"/>
    </row>
    <row r="40" s="1" customFormat="1" ht="18" customHeight="1" spans="1:12">
      <c r="A40" s="33"/>
      <c r="B40" s="25"/>
      <c r="C40" s="25"/>
      <c r="D40" s="25"/>
      <c r="E40" s="25"/>
      <c r="F40" s="25"/>
      <c r="G40" s="25"/>
      <c r="H40" s="25"/>
      <c r="I40" s="24"/>
      <c r="J40" s="24"/>
      <c r="K40" s="24"/>
      <c r="L40" s="24"/>
    </row>
    <row r="41" s="1" customFormat="1" ht="18" hidden="1" customHeight="1" spans="1:12">
      <c r="A41" s="40"/>
      <c r="B41" s="41"/>
      <c r="C41" s="41"/>
      <c r="D41" s="41"/>
      <c r="E41" s="41"/>
      <c r="F41" s="41"/>
      <c r="G41" s="41"/>
      <c r="H41" s="41"/>
      <c r="I41" s="41"/>
      <c r="J41" s="41"/>
      <c r="K41" s="41"/>
      <c r="L41" s="41"/>
    </row>
    <row r="42" s="1" customFormat="1" ht="18" hidden="1" customHeight="1" spans="1:12">
      <c r="A42" s="32"/>
      <c r="B42" s="29"/>
      <c r="C42" s="29"/>
      <c r="D42" s="29"/>
      <c r="E42" s="29"/>
      <c r="F42" s="29"/>
      <c r="G42" s="29"/>
      <c r="H42" s="29"/>
      <c r="I42" s="29"/>
      <c r="J42" s="29"/>
      <c r="K42" s="29"/>
      <c r="L42" s="29"/>
    </row>
    <row r="43" s="1" customFormat="1" ht="18" hidden="1" customHeight="1" spans="1:12">
      <c r="A43" s="33"/>
      <c r="B43" s="25"/>
      <c r="C43" s="25"/>
      <c r="D43" s="25"/>
      <c r="E43" s="25"/>
      <c r="F43" s="25"/>
      <c r="G43" s="25"/>
      <c r="H43" s="25"/>
      <c r="I43" s="25"/>
      <c r="J43" s="25"/>
      <c r="K43" s="25"/>
      <c r="L43" s="25"/>
    </row>
    <row r="44" s="1" customFormat="1" ht="18" hidden="1" customHeight="1" spans="1:12">
      <c r="A44" s="33"/>
      <c r="B44" s="25"/>
      <c r="C44" s="25"/>
      <c r="D44" s="25"/>
      <c r="E44" s="25"/>
      <c r="F44" s="25"/>
      <c r="G44" s="25"/>
      <c r="H44" s="25"/>
      <c r="I44" s="25"/>
      <c r="J44" s="25"/>
      <c r="K44" s="25"/>
      <c r="L44" s="25"/>
    </row>
    <row r="45" s="1" customFormat="1" ht="18" hidden="1" customHeight="1" spans="1:12">
      <c r="A45" s="33"/>
      <c r="B45" s="25"/>
      <c r="C45" s="25"/>
      <c r="D45" s="25"/>
      <c r="E45" s="25"/>
      <c r="F45" s="25"/>
      <c r="G45" s="25"/>
      <c r="H45" s="25"/>
      <c r="I45" s="25"/>
      <c r="J45" s="25"/>
      <c r="K45" s="25"/>
      <c r="L45" s="25"/>
    </row>
    <row r="46" s="1" customFormat="1" ht="18" hidden="1" customHeight="1" spans="1:12">
      <c r="A46" s="33"/>
      <c r="B46" s="25"/>
      <c r="C46" s="25"/>
      <c r="D46" s="25"/>
      <c r="E46" s="25"/>
      <c r="F46" s="25"/>
      <c r="G46" s="25"/>
      <c r="H46" s="25"/>
      <c r="I46" s="25"/>
      <c r="J46" s="25"/>
      <c r="K46" s="25"/>
      <c r="L46" s="25"/>
    </row>
    <row r="47" s="1" customFormat="1" ht="18" hidden="1" customHeight="1" spans="1:12">
      <c r="A47" s="33"/>
      <c r="B47" s="25"/>
      <c r="C47" s="25"/>
      <c r="D47" s="25"/>
      <c r="E47" s="25"/>
      <c r="F47" s="25"/>
      <c r="G47" s="25"/>
      <c r="H47" s="25"/>
      <c r="I47" s="25"/>
      <c r="J47" s="25"/>
      <c r="K47" s="25"/>
      <c r="L47" s="25"/>
    </row>
    <row r="48" s="1" customFormat="1" ht="18" hidden="1" customHeight="1" spans="1:12">
      <c r="A48" s="33"/>
      <c r="B48" s="25"/>
      <c r="C48" s="25"/>
      <c r="D48" s="25"/>
      <c r="E48" s="25"/>
      <c r="F48" s="25"/>
      <c r="G48" s="25"/>
      <c r="H48" s="25"/>
      <c r="I48" s="25"/>
      <c r="J48" s="25"/>
      <c r="K48" s="25"/>
      <c r="L48" s="25"/>
    </row>
    <row r="49" s="1" customFormat="1" ht="18" hidden="1" customHeight="1" spans="1:12">
      <c r="A49" s="32"/>
      <c r="B49" s="29"/>
      <c r="C49" s="29"/>
      <c r="D49" s="29"/>
      <c r="E49" s="29"/>
      <c r="F49" s="29"/>
      <c r="G49" s="29"/>
      <c r="H49" s="29"/>
      <c r="I49" s="29"/>
      <c r="J49" s="29"/>
      <c r="K49" s="29"/>
      <c r="L49" s="29"/>
    </row>
    <row r="50" s="1" customFormat="1" ht="18" hidden="1" customHeight="1" spans="1:12">
      <c r="A50" s="33"/>
      <c r="B50" s="25"/>
      <c r="C50" s="25"/>
      <c r="D50" s="25"/>
      <c r="E50" s="25"/>
      <c r="F50" s="25"/>
      <c r="G50" s="25"/>
      <c r="H50" s="25"/>
      <c r="I50" s="25"/>
      <c r="J50" s="25"/>
      <c r="K50" s="25"/>
      <c r="L50" s="25"/>
    </row>
    <row r="51" s="1" customFormat="1" ht="18" hidden="1" customHeight="1" spans="1:12">
      <c r="A51" s="33"/>
      <c r="B51" s="25"/>
      <c r="C51" s="25"/>
      <c r="D51" s="25"/>
      <c r="E51" s="25"/>
      <c r="F51" s="25"/>
      <c r="G51" s="25"/>
      <c r="H51" s="25"/>
      <c r="I51" s="25"/>
      <c r="J51" s="25"/>
      <c r="K51" s="25"/>
      <c r="L51" s="25"/>
    </row>
    <row r="52" s="1" customFormat="1" ht="18" hidden="1" customHeight="1" spans="1:12">
      <c r="A52" s="33"/>
      <c r="B52" s="25"/>
      <c r="C52" s="25"/>
      <c r="D52" s="25"/>
      <c r="E52" s="25"/>
      <c r="F52" s="25"/>
      <c r="G52" s="25"/>
      <c r="H52" s="25"/>
      <c r="I52" s="25"/>
      <c r="J52" s="25"/>
      <c r="K52" s="25"/>
      <c r="L52" s="25"/>
    </row>
    <row r="53" s="1" customFormat="1" ht="18" hidden="1" customHeight="1" spans="1:12">
      <c r="A53" s="33"/>
      <c r="B53" s="25"/>
      <c r="C53" s="25"/>
      <c r="D53" s="25"/>
      <c r="E53" s="25"/>
      <c r="F53" s="25"/>
      <c r="G53" s="25"/>
      <c r="H53" s="25"/>
      <c r="I53" s="25"/>
      <c r="J53" s="25"/>
      <c r="K53" s="25"/>
      <c r="L53" s="25"/>
    </row>
    <row r="54" s="1" customFormat="1" ht="18" hidden="1" customHeight="1" spans="1:12">
      <c r="A54" s="33"/>
      <c r="B54" s="25"/>
      <c r="C54" s="25"/>
      <c r="D54" s="25"/>
      <c r="E54" s="25"/>
      <c r="F54" s="25"/>
      <c r="G54" s="25"/>
      <c r="H54" s="25"/>
      <c r="I54" s="25"/>
      <c r="J54" s="25"/>
      <c r="K54" s="25"/>
      <c r="L54" s="25"/>
    </row>
    <row r="55" s="1" customFormat="1" ht="18" hidden="1" customHeight="1" spans="1:12">
      <c r="A55" s="33"/>
      <c r="B55" s="25"/>
      <c r="C55" s="25"/>
      <c r="D55" s="25"/>
      <c r="E55" s="25"/>
      <c r="F55" s="25"/>
      <c r="G55" s="25"/>
      <c r="H55" s="25"/>
      <c r="I55" s="25"/>
      <c r="J55" s="25"/>
      <c r="K55" s="25"/>
      <c r="L55" s="25"/>
    </row>
    <row r="56" s="1" customFormat="1" ht="18" hidden="1" customHeight="1" spans="1:12">
      <c r="A56" s="40"/>
      <c r="B56" s="41"/>
      <c r="C56" s="41"/>
      <c r="D56" s="41"/>
      <c r="E56" s="41"/>
      <c r="F56" s="41"/>
      <c r="G56" s="41"/>
      <c r="H56" s="41"/>
      <c r="I56" s="41"/>
      <c r="J56" s="41"/>
      <c r="K56" s="41"/>
      <c r="L56" s="41"/>
    </row>
    <row r="57" s="1" customFormat="1" ht="18" hidden="1" customHeight="1" spans="1:12">
      <c r="A57" s="32"/>
      <c r="B57" s="29"/>
      <c r="C57" s="29"/>
      <c r="D57" s="29"/>
      <c r="E57" s="29"/>
      <c r="F57" s="29"/>
      <c r="G57" s="29"/>
      <c r="H57" s="29"/>
      <c r="I57" s="29"/>
      <c r="J57" s="29"/>
      <c r="K57" s="29"/>
      <c r="L57" s="29"/>
    </row>
    <row r="58" s="1" customFormat="1" ht="18" hidden="1" customHeight="1" spans="1:12">
      <c r="A58" s="33"/>
      <c r="B58" s="25"/>
      <c r="C58" s="25"/>
      <c r="D58" s="25"/>
      <c r="E58" s="25"/>
      <c r="F58" s="25"/>
      <c r="G58" s="25"/>
      <c r="H58" s="25"/>
      <c r="I58" s="25"/>
      <c r="J58" s="25"/>
      <c r="K58" s="25"/>
      <c r="L58" s="25"/>
    </row>
    <row r="59" s="1" customFormat="1" ht="18" hidden="1" customHeight="1" spans="1:12">
      <c r="A59" s="33"/>
      <c r="B59" s="25"/>
      <c r="C59" s="25"/>
      <c r="D59" s="25"/>
      <c r="E59" s="25"/>
      <c r="F59" s="25"/>
      <c r="G59" s="25"/>
      <c r="H59" s="25"/>
      <c r="I59" s="25"/>
      <c r="J59" s="25"/>
      <c r="K59" s="25"/>
      <c r="L59" s="25"/>
    </row>
    <row r="60" s="1" customFormat="1" ht="18" hidden="1" customHeight="1" spans="1:12">
      <c r="A60" s="33"/>
      <c r="B60" s="25"/>
      <c r="C60" s="25"/>
      <c r="D60" s="25"/>
      <c r="E60" s="25"/>
      <c r="F60" s="25"/>
      <c r="G60" s="25"/>
      <c r="H60" s="25"/>
      <c r="I60" s="25"/>
      <c r="J60" s="25"/>
      <c r="K60" s="25"/>
      <c r="L60" s="25"/>
    </row>
    <row r="61" s="1" customFormat="1" ht="18" hidden="1" customHeight="1" spans="1:12">
      <c r="A61" s="33"/>
      <c r="B61" s="25"/>
      <c r="C61" s="25"/>
      <c r="D61" s="25"/>
      <c r="E61" s="25"/>
      <c r="F61" s="25"/>
      <c r="G61" s="25"/>
      <c r="H61" s="25"/>
      <c r="I61" s="25"/>
      <c r="J61" s="25"/>
      <c r="K61" s="25"/>
      <c r="L61" s="25"/>
    </row>
    <row r="62" s="1" customFormat="1" ht="18" hidden="1" customHeight="1" spans="1:12">
      <c r="A62" s="33"/>
      <c r="B62" s="25"/>
      <c r="C62" s="25"/>
      <c r="D62" s="25"/>
      <c r="E62" s="25"/>
      <c r="F62" s="25"/>
      <c r="G62" s="25"/>
      <c r="H62" s="25"/>
      <c r="I62" s="25"/>
      <c r="J62" s="25"/>
      <c r="K62" s="25"/>
      <c r="L62" s="25"/>
    </row>
    <row r="63" s="1" customFormat="1" ht="18" hidden="1" customHeight="1" spans="1:12">
      <c r="A63" s="33"/>
      <c r="B63" s="25"/>
      <c r="C63" s="25"/>
      <c r="D63" s="25"/>
      <c r="E63" s="25"/>
      <c r="F63" s="25"/>
      <c r="G63" s="25"/>
      <c r="H63" s="25"/>
      <c r="I63" s="25"/>
      <c r="J63" s="25"/>
      <c r="K63" s="25"/>
      <c r="L63" s="25"/>
    </row>
    <row r="64" s="1" customFormat="1" ht="18" hidden="1" customHeight="1" spans="1:12">
      <c r="A64" s="32"/>
      <c r="B64" s="29"/>
      <c r="C64" s="29"/>
      <c r="D64" s="29"/>
      <c r="E64" s="29"/>
      <c r="F64" s="29"/>
      <c r="G64" s="29"/>
      <c r="H64" s="29"/>
      <c r="I64" s="29"/>
      <c r="J64" s="29"/>
      <c r="K64" s="29"/>
      <c r="L64" s="29"/>
    </row>
    <row r="65" s="1" customFormat="1" ht="18" hidden="1" customHeight="1" spans="1:12">
      <c r="A65" s="33"/>
      <c r="B65" s="25"/>
      <c r="C65" s="25"/>
      <c r="D65" s="25"/>
      <c r="E65" s="25"/>
      <c r="F65" s="25"/>
      <c r="G65" s="25"/>
      <c r="H65" s="25"/>
      <c r="I65" s="25"/>
      <c r="J65" s="25"/>
      <c r="K65" s="25"/>
      <c r="L65" s="25"/>
    </row>
    <row r="66" s="1" customFormat="1" ht="18" hidden="1" customHeight="1" spans="1:12">
      <c r="A66" s="33"/>
      <c r="B66" s="25"/>
      <c r="C66" s="25"/>
      <c r="D66" s="25"/>
      <c r="E66" s="25"/>
      <c r="F66" s="25"/>
      <c r="G66" s="25"/>
      <c r="H66" s="25"/>
      <c r="I66" s="25"/>
      <c r="J66" s="25"/>
      <c r="K66" s="25"/>
      <c r="L66" s="25"/>
    </row>
    <row r="67" s="1" customFormat="1" ht="18" hidden="1" customHeight="1" spans="1:12">
      <c r="A67" s="33"/>
      <c r="B67" s="25"/>
      <c r="C67" s="25"/>
      <c r="D67" s="25"/>
      <c r="E67" s="25"/>
      <c r="F67" s="25"/>
      <c r="G67" s="25"/>
      <c r="H67" s="25"/>
      <c r="I67" s="25"/>
      <c r="J67" s="25"/>
      <c r="K67" s="25"/>
      <c r="L67" s="25"/>
    </row>
    <row r="68" s="1" customFormat="1" ht="18" hidden="1" customHeight="1" spans="1:12">
      <c r="A68" s="33"/>
      <c r="B68" s="25"/>
      <c r="C68" s="25"/>
      <c r="D68" s="25"/>
      <c r="E68" s="25"/>
      <c r="F68" s="25"/>
      <c r="G68" s="25"/>
      <c r="H68" s="25"/>
      <c r="I68" s="25"/>
      <c r="J68" s="25"/>
      <c r="K68" s="25"/>
      <c r="L68" s="25"/>
    </row>
    <row r="69" s="1" customFormat="1" ht="18" hidden="1" customHeight="1" spans="1:12">
      <c r="A69" s="33"/>
      <c r="B69" s="25"/>
      <c r="C69" s="25"/>
      <c r="D69" s="25"/>
      <c r="E69" s="25"/>
      <c r="F69" s="25"/>
      <c r="G69" s="25"/>
      <c r="H69" s="25"/>
      <c r="I69" s="25"/>
      <c r="J69" s="25"/>
      <c r="K69" s="25"/>
      <c r="L69" s="25"/>
    </row>
    <row r="70" s="1" customFormat="1" ht="18" hidden="1" customHeight="1" spans="1:12">
      <c r="A70" s="33"/>
      <c r="B70" s="25"/>
      <c r="C70" s="25"/>
      <c r="D70" s="25"/>
      <c r="E70" s="25"/>
      <c r="F70" s="25"/>
      <c r="G70" s="25"/>
      <c r="H70" s="25"/>
      <c r="I70" s="25"/>
      <c r="J70" s="25"/>
      <c r="K70" s="25"/>
      <c r="L70" s="25"/>
    </row>
    <row r="71" s="1" customFormat="1" ht="36" customHeight="1" spans="1:12">
      <c r="A71" s="28"/>
      <c r="B71" s="29"/>
      <c r="C71" s="29"/>
      <c r="D71" s="29"/>
      <c r="E71" s="29"/>
      <c r="F71" s="29"/>
      <c r="G71" s="29"/>
      <c r="H71" s="29"/>
      <c r="I71" s="29"/>
      <c r="J71" s="29"/>
      <c r="K71" s="29"/>
      <c r="L71" s="29"/>
    </row>
    <row r="72" s="1" customFormat="1" ht="37" customHeight="1" spans="2:12">
      <c r="B72" s="47"/>
      <c r="C72" s="47"/>
      <c r="D72" s="47"/>
      <c r="E72" s="47"/>
      <c r="F72" s="47"/>
      <c r="G72" s="47"/>
      <c r="H72" s="47"/>
      <c r="I72" s="47"/>
      <c r="J72" s="47"/>
      <c r="K72" s="47"/>
      <c r="L72" s="47"/>
    </row>
    <row r="73" s="1" customFormat="1" ht="36" customHeight="1" spans="1:12">
      <c r="A73" s="28"/>
      <c r="B73" s="29"/>
      <c r="C73" s="29"/>
      <c r="D73" s="29"/>
      <c r="E73" s="29"/>
      <c r="F73" s="29"/>
      <c r="G73" s="29"/>
      <c r="H73" s="29"/>
      <c r="I73" s="29"/>
      <c r="J73" s="29"/>
      <c r="K73" s="29"/>
      <c r="L73" s="29"/>
    </row>
    <row r="74" s="1" customFormat="1" ht="44" customHeight="1" spans="2:12">
      <c r="B74" s="47"/>
      <c r="C74" s="47"/>
      <c r="D74" s="47"/>
      <c r="E74" s="47"/>
      <c r="F74" s="47"/>
      <c r="G74" s="47"/>
      <c r="H74" s="47"/>
      <c r="I74" s="47"/>
      <c r="J74" s="47"/>
      <c r="K74" s="47"/>
      <c r="L74" s="47"/>
    </row>
  </sheetData>
  <mergeCells count="110">
    <mergeCell ref="A1:L1"/>
    <mergeCell ref="A2:G2"/>
    <mergeCell ref="G3:L3"/>
    <mergeCell ref="G4:H4"/>
    <mergeCell ref="I4:J4"/>
    <mergeCell ref="K4:L4"/>
    <mergeCell ref="A3:A5"/>
    <mergeCell ref="A8:A10"/>
    <mergeCell ref="A12:A19"/>
    <mergeCell ref="A20:A24"/>
    <mergeCell ref="A26:A29"/>
    <mergeCell ref="A31:A32"/>
    <mergeCell ref="A33:A34"/>
    <mergeCell ref="A36:A37"/>
    <mergeCell ref="A39:A40"/>
    <mergeCell ref="A43:A45"/>
    <mergeCell ref="A46:A48"/>
    <mergeCell ref="A50:A52"/>
    <mergeCell ref="A53:A55"/>
    <mergeCell ref="A58:A60"/>
    <mergeCell ref="A61:A63"/>
    <mergeCell ref="A65:A67"/>
    <mergeCell ref="A68:A70"/>
    <mergeCell ref="B8:B10"/>
    <mergeCell ref="B12:B19"/>
    <mergeCell ref="B20:B24"/>
    <mergeCell ref="B26:B29"/>
    <mergeCell ref="B31:B32"/>
    <mergeCell ref="B33:B34"/>
    <mergeCell ref="B36:B37"/>
    <mergeCell ref="B39:B40"/>
    <mergeCell ref="B43:B45"/>
    <mergeCell ref="B46:B48"/>
    <mergeCell ref="B50:B52"/>
    <mergeCell ref="B53:B55"/>
    <mergeCell ref="B58:B60"/>
    <mergeCell ref="B61:B63"/>
    <mergeCell ref="B65:B67"/>
    <mergeCell ref="B68:B70"/>
    <mergeCell ref="C8:C10"/>
    <mergeCell ref="C12:C19"/>
    <mergeCell ref="C20:C24"/>
    <mergeCell ref="C26:C29"/>
    <mergeCell ref="C31:C32"/>
    <mergeCell ref="C33:C34"/>
    <mergeCell ref="C36:C37"/>
    <mergeCell ref="C39:C40"/>
    <mergeCell ref="C43:C45"/>
    <mergeCell ref="C46:C48"/>
    <mergeCell ref="C50:C52"/>
    <mergeCell ref="C53:C55"/>
    <mergeCell ref="C58:C60"/>
    <mergeCell ref="C61:C63"/>
    <mergeCell ref="C65:C67"/>
    <mergeCell ref="C68:C70"/>
    <mergeCell ref="D8:D10"/>
    <mergeCell ref="D12:D19"/>
    <mergeCell ref="D20:D24"/>
    <mergeCell ref="D26:D29"/>
    <mergeCell ref="D31:D32"/>
    <mergeCell ref="D33:D34"/>
    <mergeCell ref="D36:D37"/>
    <mergeCell ref="D39:D40"/>
    <mergeCell ref="D43:D45"/>
    <mergeCell ref="D46:D48"/>
    <mergeCell ref="D50:D52"/>
    <mergeCell ref="D53:D55"/>
    <mergeCell ref="D58:D60"/>
    <mergeCell ref="D61:D63"/>
    <mergeCell ref="D65:D67"/>
    <mergeCell ref="D68:D70"/>
    <mergeCell ref="E8:E10"/>
    <mergeCell ref="E12:E19"/>
    <mergeCell ref="E20:E24"/>
    <mergeCell ref="E26:E29"/>
    <mergeCell ref="E31:E32"/>
    <mergeCell ref="E33:E34"/>
    <mergeCell ref="E36:E37"/>
    <mergeCell ref="E39:E40"/>
    <mergeCell ref="E43:E45"/>
    <mergeCell ref="E46:E48"/>
    <mergeCell ref="E50:E52"/>
    <mergeCell ref="E53:E55"/>
    <mergeCell ref="E58:E60"/>
    <mergeCell ref="E61:E63"/>
    <mergeCell ref="E65:E67"/>
    <mergeCell ref="E68:E70"/>
    <mergeCell ref="F8:F10"/>
    <mergeCell ref="F12:F19"/>
    <mergeCell ref="F20:F24"/>
    <mergeCell ref="F26:F29"/>
    <mergeCell ref="F31:F32"/>
    <mergeCell ref="F33:F34"/>
    <mergeCell ref="F36:F37"/>
    <mergeCell ref="F39:F40"/>
    <mergeCell ref="F43:F45"/>
    <mergeCell ref="F46:F48"/>
    <mergeCell ref="F50:F52"/>
    <mergeCell ref="F53:F55"/>
    <mergeCell ref="F58:F60"/>
    <mergeCell ref="F61:F63"/>
    <mergeCell ref="F65:F67"/>
    <mergeCell ref="F68:F70"/>
    <mergeCell ref="G39:G40"/>
    <mergeCell ref="H39:H40"/>
    <mergeCell ref="I39:I40"/>
    <mergeCell ref="J39:J40"/>
    <mergeCell ref="K39:K40"/>
    <mergeCell ref="L39:L40"/>
    <mergeCell ref="B3:F4"/>
  </mergeCells>
  <pageMargins left="0.55" right="0.393055555555556" top="0.393055555555556" bottom="0.511805555555556" header="0.5" footer="0.5"/>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showGridLines="0" showZeros="0" workbookViewId="0">
      <selection activeCell="A3" sqref="A3"/>
    </sheetView>
  </sheetViews>
  <sheetFormatPr defaultColWidth="9" defaultRowHeight="13.5"/>
  <cols>
    <col min="1" max="2" width="5.25" customWidth="1"/>
    <col min="3" max="3" width="8.86666666666667" customWidth="1"/>
    <col min="4" max="4" width="23.1333333333333" customWidth="1"/>
    <col min="5" max="5" width="13.5" customWidth="1"/>
    <col min="6" max="6" width="16.75" customWidth="1"/>
    <col min="7" max="7" width="14.8666666666667" customWidth="1"/>
    <col min="8" max="8" width="14" customWidth="1"/>
    <col min="9" max="9" width="10.3666666666667" customWidth="1"/>
    <col min="10" max="10" width="8" customWidth="1"/>
    <col min="11" max="11" width="11.5" customWidth="1"/>
    <col min="12" max="12" width="10.8666666666667" customWidth="1"/>
    <col min="13" max="13" width="7.36666666666667" customWidth="1"/>
    <col min="14" max="14" width="6.63333333333333" customWidth="1"/>
  </cols>
  <sheetData>
    <row r="1" ht="14.25" customHeight="1" spans="1:14">
      <c r="A1" s="267"/>
      <c r="B1" s="267"/>
      <c r="C1" s="268"/>
      <c r="D1" s="153"/>
      <c r="E1" s="154"/>
      <c r="F1" s="154"/>
      <c r="G1" s="154"/>
      <c r="H1" s="155"/>
      <c r="I1" s="293"/>
      <c r="J1" s="293"/>
      <c r="N1" s="173" t="s">
        <v>41</v>
      </c>
    </row>
    <row r="2" ht="24" customHeight="1" spans="1:14">
      <c r="A2" s="156" t="s">
        <v>42</v>
      </c>
      <c r="B2" s="156"/>
      <c r="C2" s="156"/>
      <c r="D2" s="156"/>
      <c r="E2" s="156"/>
      <c r="F2" s="156"/>
      <c r="G2" s="156"/>
      <c r="H2" s="156"/>
      <c r="I2" s="156"/>
      <c r="J2" s="156"/>
      <c r="K2" s="156"/>
      <c r="L2" s="156"/>
      <c r="M2" s="156"/>
      <c r="N2" s="156"/>
    </row>
    <row r="3" s="108" customFormat="1" ht="24" customHeight="1" spans="1:14">
      <c r="A3" s="157" t="s">
        <v>2</v>
      </c>
      <c r="B3" s="269"/>
      <c r="C3" s="269"/>
      <c r="D3" s="269"/>
      <c r="E3" s="154"/>
      <c r="F3" s="154"/>
      <c r="G3" s="154"/>
      <c r="H3" s="155"/>
      <c r="I3" s="294"/>
      <c r="J3" s="294"/>
      <c r="N3" s="295" t="s">
        <v>43</v>
      </c>
    </row>
    <row r="4" s="108" customFormat="1" ht="20.25" customHeight="1" spans="1:14">
      <c r="A4" s="270" t="s">
        <v>44</v>
      </c>
      <c r="B4" s="271"/>
      <c r="C4" s="272"/>
      <c r="D4" s="273" t="s">
        <v>45</v>
      </c>
      <c r="E4" s="274" t="s">
        <v>9</v>
      </c>
      <c r="F4" s="275" t="s">
        <v>12</v>
      </c>
      <c r="G4" s="276"/>
      <c r="H4" s="277" t="s">
        <v>13</v>
      </c>
      <c r="I4" s="296" t="s">
        <v>14</v>
      </c>
      <c r="J4" s="297" t="s">
        <v>15</v>
      </c>
      <c r="K4" s="298" t="s">
        <v>16</v>
      </c>
      <c r="L4" s="298"/>
      <c r="M4" s="299" t="s">
        <v>17</v>
      </c>
      <c r="N4" s="299" t="s">
        <v>11</v>
      </c>
    </row>
    <row r="5" s="108" customFormat="1" ht="12" customHeight="1" spans="1:14">
      <c r="A5" s="278" t="s">
        <v>46</v>
      </c>
      <c r="B5" s="279" t="s">
        <v>47</v>
      </c>
      <c r="C5" s="279" t="s">
        <v>48</v>
      </c>
      <c r="D5" s="280"/>
      <c r="E5" s="274"/>
      <c r="F5" s="281"/>
      <c r="G5" s="282"/>
      <c r="H5" s="283"/>
      <c r="I5" s="300"/>
      <c r="J5" s="301"/>
      <c r="K5" s="298"/>
      <c r="L5" s="298"/>
      <c r="M5" s="299"/>
      <c r="N5" s="299"/>
    </row>
    <row r="6" s="108" customFormat="1" ht="48" customHeight="1" spans="1:14">
      <c r="A6" s="278"/>
      <c r="B6" s="284"/>
      <c r="C6" s="284"/>
      <c r="D6" s="285"/>
      <c r="E6" s="274"/>
      <c r="F6" s="286" t="s">
        <v>18</v>
      </c>
      <c r="G6" s="287" t="s">
        <v>49</v>
      </c>
      <c r="H6" s="288"/>
      <c r="I6" s="302"/>
      <c r="J6" s="303"/>
      <c r="K6" s="299" t="s">
        <v>12</v>
      </c>
      <c r="L6" s="299" t="s">
        <v>13</v>
      </c>
      <c r="M6" s="299"/>
      <c r="N6" s="299"/>
    </row>
    <row r="7" s="109" customFormat="1" ht="24" customHeight="1" spans="1:14">
      <c r="A7" s="289"/>
      <c r="B7" s="290"/>
      <c r="C7" s="290"/>
      <c r="D7" s="291" t="s">
        <v>9</v>
      </c>
      <c r="E7" s="292">
        <f t="shared" ref="E7:N7" si="0">SUM(E8:E13)</f>
        <v>749.35</v>
      </c>
      <c r="F7" s="292">
        <f t="shared" si="0"/>
        <v>749.35</v>
      </c>
      <c r="G7" s="292">
        <f t="shared" si="0"/>
        <v>749.35</v>
      </c>
      <c r="H7" s="292">
        <f t="shared" si="0"/>
        <v>0</v>
      </c>
      <c r="I7" s="292">
        <f t="shared" si="0"/>
        <v>0</v>
      </c>
      <c r="J7" s="292">
        <f t="shared" si="0"/>
        <v>0</v>
      </c>
      <c r="K7" s="292">
        <f t="shared" si="0"/>
        <v>0</v>
      </c>
      <c r="L7" s="304">
        <f t="shared" si="0"/>
        <v>0</v>
      </c>
      <c r="M7" s="304">
        <f t="shared" si="0"/>
        <v>0</v>
      </c>
      <c r="N7" s="304">
        <f t="shared" si="0"/>
        <v>0</v>
      </c>
    </row>
    <row r="8" ht="51" customHeight="1" spans="1:14">
      <c r="A8" s="289" t="s">
        <v>50</v>
      </c>
      <c r="B8" s="290" t="s">
        <v>51</v>
      </c>
      <c r="C8" s="290" t="s">
        <v>52</v>
      </c>
      <c r="D8" s="291" t="s">
        <v>53</v>
      </c>
      <c r="E8" s="292">
        <v>645.01</v>
      </c>
      <c r="F8" s="292">
        <v>645.01</v>
      </c>
      <c r="G8" s="292">
        <v>645.01</v>
      </c>
      <c r="H8" s="292">
        <v>0</v>
      </c>
      <c r="I8" s="292">
        <v>0</v>
      </c>
      <c r="J8" s="292">
        <v>0</v>
      </c>
      <c r="K8" s="292">
        <v>0</v>
      </c>
      <c r="L8" s="304">
        <v>0</v>
      </c>
      <c r="M8" s="304">
        <v>0</v>
      </c>
      <c r="N8" s="304">
        <v>0</v>
      </c>
    </row>
    <row r="9" ht="45" customHeight="1" spans="1:14">
      <c r="A9" s="289" t="s">
        <v>50</v>
      </c>
      <c r="B9" s="290" t="s">
        <v>51</v>
      </c>
      <c r="C9" s="290" t="s">
        <v>54</v>
      </c>
      <c r="D9" s="291" t="s">
        <v>55</v>
      </c>
      <c r="E9" s="292">
        <v>32</v>
      </c>
      <c r="F9" s="292">
        <v>32</v>
      </c>
      <c r="G9" s="292">
        <v>32</v>
      </c>
      <c r="H9" s="292">
        <v>0</v>
      </c>
      <c r="I9" s="292">
        <v>0</v>
      </c>
      <c r="J9" s="292">
        <v>0</v>
      </c>
      <c r="K9" s="292">
        <v>0</v>
      </c>
      <c r="L9" s="304">
        <v>0</v>
      </c>
      <c r="M9" s="304">
        <v>0</v>
      </c>
      <c r="N9" s="304">
        <v>0</v>
      </c>
    </row>
    <row r="10" ht="24" customHeight="1" spans="1:14">
      <c r="A10" s="289" t="s">
        <v>50</v>
      </c>
      <c r="B10" s="290" t="s">
        <v>56</v>
      </c>
      <c r="C10" s="290" t="s">
        <v>57</v>
      </c>
      <c r="D10" s="291" t="s">
        <v>58</v>
      </c>
      <c r="E10" s="292">
        <v>3.32</v>
      </c>
      <c r="F10" s="292">
        <v>3.32</v>
      </c>
      <c r="G10" s="292">
        <v>3.32</v>
      </c>
      <c r="H10" s="292">
        <v>0</v>
      </c>
      <c r="I10" s="292">
        <v>0</v>
      </c>
      <c r="J10" s="292">
        <v>0</v>
      </c>
      <c r="K10" s="292">
        <v>0</v>
      </c>
      <c r="L10" s="304">
        <v>0</v>
      </c>
      <c r="M10" s="304">
        <v>0</v>
      </c>
      <c r="N10" s="304">
        <v>0</v>
      </c>
    </row>
    <row r="11" ht="24" customHeight="1" spans="1:14">
      <c r="A11" s="289" t="s">
        <v>59</v>
      </c>
      <c r="B11" s="290" t="s">
        <v>60</v>
      </c>
      <c r="C11" s="290" t="s">
        <v>52</v>
      </c>
      <c r="D11" s="291" t="s">
        <v>61</v>
      </c>
      <c r="E11" s="292">
        <v>8.41</v>
      </c>
      <c r="F11" s="292">
        <v>8.41</v>
      </c>
      <c r="G11" s="292">
        <v>8.41</v>
      </c>
      <c r="H11" s="292">
        <v>0</v>
      </c>
      <c r="I11" s="292">
        <v>0</v>
      </c>
      <c r="J11" s="292">
        <v>0</v>
      </c>
      <c r="K11" s="292">
        <v>0</v>
      </c>
      <c r="L11" s="304">
        <v>0</v>
      </c>
      <c r="M11" s="304">
        <v>0</v>
      </c>
      <c r="N11" s="304">
        <v>0</v>
      </c>
    </row>
    <row r="12" ht="42" customHeight="1" spans="1:14">
      <c r="A12" s="289" t="s">
        <v>59</v>
      </c>
      <c r="B12" s="290" t="s">
        <v>60</v>
      </c>
      <c r="C12" s="290" t="s">
        <v>60</v>
      </c>
      <c r="D12" s="291" t="s">
        <v>62</v>
      </c>
      <c r="E12" s="292">
        <v>40.75</v>
      </c>
      <c r="F12" s="292">
        <v>40.75</v>
      </c>
      <c r="G12" s="292">
        <v>40.75</v>
      </c>
      <c r="H12" s="292">
        <v>0</v>
      </c>
      <c r="I12" s="292">
        <v>0</v>
      </c>
      <c r="J12" s="292">
        <v>0</v>
      </c>
      <c r="K12" s="292">
        <v>0</v>
      </c>
      <c r="L12" s="304">
        <v>0</v>
      </c>
      <c r="M12" s="304">
        <v>0</v>
      </c>
      <c r="N12" s="304">
        <v>0</v>
      </c>
    </row>
    <row r="13" ht="24" customHeight="1" spans="1:14">
      <c r="A13" s="289" t="s">
        <v>63</v>
      </c>
      <c r="B13" s="290" t="s">
        <v>64</v>
      </c>
      <c r="C13" s="290" t="s">
        <v>51</v>
      </c>
      <c r="D13" s="291" t="s">
        <v>65</v>
      </c>
      <c r="E13" s="292">
        <v>19.86</v>
      </c>
      <c r="F13" s="292">
        <v>19.86</v>
      </c>
      <c r="G13" s="292">
        <v>19.86</v>
      </c>
      <c r="H13" s="292">
        <v>0</v>
      </c>
      <c r="I13" s="292">
        <v>0</v>
      </c>
      <c r="J13" s="292">
        <v>0</v>
      </c>
      <c r="K13" s="292">
        <v>0</v>
      </c>
      <c r="L13" s="304">
        <v>0</v>
      </c>
      <c r="M13" s="304">
        <v>0</v>
      </c>
      <c r="N13" s="304">
        <v>0</v>
      </c>
    </row>
  </sheetData>
  <sheetProtection formatCells="0" formatColumns="0" formatRows="0"/>
  <mergeCells count="13">
    <mergeCell ref="A2:N2"/>
    <mergeCell ref="A5:A6"/>
    <mergeCell ref="B5:B6"/>
    <mergeCell ref="C5:C6"/>
    <mergeCell ref="D4:D6"/>
    <mergeCell ref="E4:E6"/>
    <mergeCell ref="H4:H6"/>
    <mergeCell ref="I4:I6"/>
    <mergeCell ref="J4:J6"/>
    <mergeCell ref="M4:M6"/>
    <mergeCell ref="N4:N6"/>
    <mergeCell ref="F4:G5"/>
    <mergeCell ref="K4:L5"/>
  </mergeCells>
  <pageMargins left="0.393055555555556" right="0.393055555555556" top="0.707638888888889" bottom="0.707638888888889" header="0.297916666666667" footer="0.297916666666667"/>
  <pageSetup paperSize="9" scale="80"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31"/>
  <sheetViews>
    <sheetView showGridLines="0" showZeros="0" workbookViewId="0">
      <selection activeCell="A3" sqref="A3"/>
    </sheetView>
  </sheetViews>
  <sheetFormatPr defaultColWidth="9" defaultRowHeight="12.75" customHeight="1"/>
  <cols>
    <col min="1" max="1" width="5.13333333333333" style="199" customWidth="1"/>
    <col min="2" max="2" width="5.86666666666667" style="199" customWidth="1"/>
    <col min="3" max="3" width="8.75" style="199" customWidth="1"/>
    <col min="4" max="4" width="23" style="199" customWidth="1"/>
    <col min="5" max="5" width="14" style="199" customWidth="1"/>
    <col min="6" max="6" width="14.75" style="199" customWidth="1"/>
    <col min="7" max="7" width="17.8666666666667" style="199" customWidth="1"/>
    <col min="8" max="8" width="16" style="199" customWidth="1"/>
    <col min="9" max="9" width="17.5" style="199" customWidth="1"/>
    <col min="10" max="10" width="15.6333333333333" style="199" customWidth="1"/>
    <col min="11" max="11" width="17.75" style="199" customWidth="1"/>
    <col min="12" max="12" width="13" style="199" customWidth="1"/>
    <col min="13" max="16384" width="9" style="199"/>
  </cols>
  <sheetData>
    <row r="1" ht="24.95" customHeight="1" spans="1:12">
      <c r="A1" s="201"/>
      <c r="B1" s="202"/>
      <c r="C1" s="202"/>
      <c r="D1" s="241"/>
      <c r="E1" s="241"/>
      <c r="F1" s="241"/>
      <c r="G1" s="241"/>
      <c r="H1" s="202"/>
      <c r="L1" s="258" t="s">
        <v>66</v>
      </c>
    </row>
    <row r="2" ht="24" customHeight="1" spans="1:12">
      <c r="A2" s="242" t="s">
        <v>67</v>
      </c>
      <c r="B2" s="242"/>
      <c r="C2" s="242"/>
      <c r="D2" s="242"/>
      <c r="E2" s="242"/>
      <c r="F2" s="242"/>
      <c r="G2" s="242"/>
      <c r="H2" s="242"/>
      <c r="I2" s="242"/>
      <c r="J2" s="242"/>
      <c r="K2" s="242"/>
      <c r="L2" s="242"/>
    </row>
    <row r="3" s="197" customFormat="1" ht="24" customHeight="1" spans="1:12">
      <c r="A3" s="230" t="s">
        <v>2</v>
      </c>
      <c r="B3" s="206"/>
      <c r="C3" s="206"/>
      <c r="D3" s="241"/>
      <c r="E3" s="241"/>
      <c r="F3" s="241"/>
      <c r="G3" s="241"/>
      <c r="L3" s="207" t="s">
        <v>3</v>
      </c>
    </row>
    <row r="4" s="197" customFormat="1" ht="30.75" customHeight="1" spans="1:12">
      <c r="A4" s="243" t="s">
        <v>44</v>
      </c>
      <c r="B4" s="244"/>
      <c r="C4" s="245"/>
      <c r="D4" s="246" t="s">
        <v>45</v>
      </c>
      <c r="E4" s="246" t="s">
        <v>9</v>
      </c>
      <c r="F4" s="247" t="s">
        <v>68</v>
      </c>
      <c r="G4" s="248"/>
      <c r="H4" s="248"/>
      <c r="I4" s="259"/>
      <c r="J4" s="260" t="s">
        <v>69</v>
      </c>
      <c r="K4" s="260"/>
      <c r="L4" s="260"/>
    </row>
    <row r="5" s="197" customFormat="1" ht="17.25" customHeight="1" spans="1:12">
      <c r="A5" s="249" t="s">
        <v>46</v>
      </c>
      <c r="B5" s="250" t="s">
        <v>47</v>
      </c>
      <c r="C5" s="251" t="s">
        <v>48</v>
      </c>
      <c r="D5" s="246"/>
      <c r="E5" s="246"/>
      <c r="F5" s="246" t="s">
        <v>18</v>
      </c>
      <c r="G5" s="246" t="s">
        <v>70</v>
      </c>
      <c r="H5" s="246" t="s">
        <v>71</v>
      </c>
      <c r="I5" s="246" t="s">
        <v>72</v>
      </c>
      <c r="J5" s="261" t="s">
        <v>18</v>
      </c>
      <c r="K5" s="262" t="s">
        <v>73</v>
      </c>
      <c r="L5" s="263" t="s">
        <v>74</v>
      </c>
    </row>
    <row r="6" s="197" customFormat="1" ht="27" customHeight="1" spans="1:12">
      <c r="A6" s="252"/>
      <c r="B6" s="253"/>
      <c r="C6" s="251"/>
      <c r="D6" s="246"/>
      <c r="E6" s="246"/>
      <c r="F6" s="246"/>
      <c r="G6" s="246"/>
      <c r="H6" s="246"/>
      <c r="I6" s="246"/>
      <c r="J6" s="264"/>
      <c r="K6" s="265"/>
      <c r="L6" s="266"/>
    </row>
    <row r="7" s="198" customFormat="1" ht="27.75" customHeight="1" spans="1:12">
      <c r="A7" s="254"/>
      <c r="B7" s="254"/>
      <c r="C7" s="254"/>
      <c r="D7" s="255" t="s">
        <v>9</v>
      </c>
      <c r="E7" s="256">
        <f t="shared" ref="E7:L7" si="0">SUM(E8:E13)</f>
        <v>749.35</v>
      </c>
      <c r="F7" s="256">
        <f t="shared" si="0"/>
        <v>717.35</v>
      </c>
      <c r="G7" s="256">
        <f t="shared" si="0"/>
        <v>636.96</v>
      </c>
      <c r="H7" s="256">
        <f t="shared" si="0"/>
        <v>71.98</v>
      </c>
      <c r="I7" s="256">
        <f t="shared" si="0"/>
        <v>8.41</v>
      </c>
      <c r="J7" s="256">
        <f t="shared" si="0"/>
        <v>32</v>
      </c>
      <c r="K7" s="256">
        <f t="shared" si="0"/>
        <v>0</v>
      </c>
      <c r="L7" s="256">
        <f t="shared" si="0"/>
        <v>32</v>
      </c>
    </row>
    <row r="8" s="197" customFormat="1" ht="48" customHeight="1" spans="1:239">
      <c r="A8" s="254" t="s">
        <v>50</v>
      </c>
      <c r="B8" s="254" t="s">
        <v>51</v>
      </c>
      <c r="C8" s="254" t="s">
        <v>52</v>
      </c>
      <c r="D8" s="255" t="s">
        <v>53</v>
      </c>
      <c r="E8" s="256">
        <v>645.01</v>
      </c>
      <c r="F8" s="256">
        <v>645.01</v>
      </c>
      <c r="G8" s="256">
        <v>576.35</v>
      </c>
      <c r="H8" s="256">
        <v>68.66</v>
      </c>
      <c r="I8" s="256">
        <v>0</v>
      </c>
      <c r="J8" s="256">
        <v>0</v>
      </c>
      <c r="K8" s="256">
        <v>0</v>
      </c>
      <c r="L8" s="256">
        <v>0</v>
      </c>
      <c r="M8" s="239"/>
      <c r="N8" s="239"/>
      <c r="O8" s="239"/>
      <c r="P8" s="239"/>
      <c r="Q8" s="239"/>
      <c r="R8" s="239"/>
      <c r="S8" s="239"/>
      <c r="T8" s="239"/>
      <c r="U8" s="239"/>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c r="CN8" s="198"/>
      <c r="CO8" s="198"/>
      <c r="CP8" s="198"/>
      <c r="CQ8" s="198"/>
      <c r="CR8" s="198"/>
      <c r="CS8" s="198"/>
      <c r="CT8" s="198"/>
      <c r="CU8" s="198"/>
      <c r="CV8" s="198"/>
      <c r="CW8" s="198"/>
      <c r="CX8" s="198"/>
      <c r="CY8" s="198"/>
      <c r="CZ8" s="198"/>
      <c r="DA8" s="198"/>
      <c r="DB8" s="198"/>
      <c r="DC8" s="198"/>
      <c r="DD8" s="198"/>
      <c r="DE8" s="198"/>
      <c r="DF8" s="198"/>
      <c r="DG8" s="198"/>
      <c r="DH8" s="198"/>
      <c r="DI8" s="198"/>
      <c r="DJ8" s="198"/>
      <c r="DK8" s="198"/>
      <c r="DL8" s="198"/>
      <c r="DM8" s="198"/>
      <c r="DN8" s="198"/>
      <c r="DO8" s="198"/>
      <c r="DP8" s="198"/>
      <c r="DQ8" s="198"/>
      <c r="DR8" s="198"/>
      <c r="DS8" s="198"/>
      <c r="DT8" s="198"/>
      <c r="DU8" s="198"/>
      <c r="DV8" s="198"/>
      <c r="DW8" s="198"/>
      <c r="DX8" s="198"/>
      <c r="DY8" s="198"/>
      <c r="DZ8" s="198"/>
      <c r="EA8" s="198"/>
      <c r="EB8" s="198"/>
      <c r="EC8" s="198"/>
      <c r="ED8" s="198"/>
      <c r="EE8" s="198"/>
      <c r="EF8" s="198"/>
      <c r="EG8" s="198"/>
      <c r="EH8" s="198"/>
      <c r="EI8" s="198"/>
      <c r="EJ8" s="198"/>
      <c r="EK8" s="198"/>
      <c r="EL8" s="198"/>
      <c r="EM8" s="198"/>
      <c r="EN8" s="198"/>
      <c r="EO8" s="198"/>
      <c r="EP8" s="198"/>
      <c r="EQ8" s="198"/>
      <c r="ER8" s="198"/>
      <c r="ES8" s="198"/>
      <c r="ET8" s="198"/>
      <c r="EU8" s="198"/>
      <c r="EV8" s="198"/>
      <c r="EW8" s="198"/>
      <c r="EX8" s="198"/>
      <c r="EY8" s="198"/>
      <c r="EZ8" s="198"/>
      <c r="FA8" s="198"/>
      <c r="FB8" s="198"/>
      <c r="FC8" s="198"/>
      <c r="FD8" s="198"/>
      <c r="FE8" s="198"/>
      <c r="FF8" s="198"/>
      <c r="FG8" s="198"/>
      <c r="FH8" s="198"/>
      <c r="FI8" s="198"/>
      <c r="FJ8" s="198"/>
      <c r="FK8" s="198"/>
      <c r="FL8" s="198"/>
      <c r="FM8" s="198"/>
      <c r="FN8" s="198"/>
      <c r="FO8" s="198"/>
      <c r="FP8" s="198"/>
      <c r="FQ8" s="198"/>
      <c r="FR8" s="198"/>
      <c r="FS8" s="198"/>
      <c r="FT8" s="198"/>
      <c r="FU8" s="198"/>
      <c r="FV8" s="198"/>
      <c r="FW8" s="198"/>
      <c r="FX8" s="198"/>
      <c r="FY8" s="198"/>
      <c r="FZ8" s="198"/>
      <c r="GA8" s="198"/>
      <c r="GB8" s="198"/>
      <c r="GC8" s="198"/>
      <c r="GD8" s="198"/>
      <c r="GE8" s="198"/>
      <c r="GF8" s="198"/>
      <c r="GG8" s="198"/>
      <c r="GH8" s="198"/>
      <c r="GI8" s="198"/>
      <c r="GJ8" s="198"/>
      <c r="GK8" s="198"/>
      <c r="GL8" s="198"/>
      <c r="GM8" s="198"/>
      <c r="GN8" s="198"/>
      <c r="GO8" s="198"/>
      <c r="GP8" s="198"/>
      <c r="GQ8" s="198"/>
      <c r="GR8" s="198"/>
      <c r="GS8" s="198"/>
      <c r="GT8" s="198"/>
      <c r="GU8" s="198"/>
      <c r="GV8" s="198"/>
      <c r="GW8" s="198"/>
      <c r="GX8" s="198"/>
      <c r="GY8" s="198"/>
      <c r="GZ8" s="198"/>
      <c r="HA8" s="198"/>
      <c r="HB8" s="198"/>
      <c r="HC8" s="198"/>
      <c r="HD8" s="198"/>
      <c r="HE8" s="198"/>
      <c r="HF8" s="198"/>
      <c r="HG8" s="198"/>
      <c r="HH8" s="198"/>
      <c r="HI8" s="198"/>
      <c r="HJ8" s="198"/>
      <c r="HK8" s="198"/>
      <c r="HL8" s="198"/>
      <c r="HM8" s="198"/>
      <c r="HN8" s="198"/>
      <c r="HO8" s="198"/>
      <c r="HP8" s="198"/>
      <c r="HQ8" s="198"/>
      <c r="HR8" s="198"/>
      <c r="HS8" s="198"/>
      <c r="HT8" s="198"/>
      <c r="HU8" s="198"/>
      <c r="HV8" s="198"/>
      <c r="HW8" s="198"/>
      <c r="HX8" s="198"/>
      <c r="HY8" s="198"/>
      <c r="HZ8" s="198"/>
      <c r="IA8" s="198"/>
      <c r="IB8" s="198"/>
      <c r="IC8" s="198"/>
      <c r="ID8" s="198"/>
      <c r="IE8" s="198"/>
    </row>
    <row r="9" s="197" customFormat="1" ht="57" customHeight="1" spans="1:239">
      <c r="A9" s="254" t="s">
        <v>50</v>
      </c>
      <c r="B9" s="254" t="s">
        <v>51</v>
      </c>
      <c r="C9" s="254" t="s">
        <v>54</v>
      </c>
      <c r="D9" s="255" t="s">
        <v>55</v>
      </c>
      <c r="E9" s="256">
        <v>32</v>
      </c>
      <c r="F9" s="256">
        <v>0</v>
      </c>
      <c r="G9" s="256">
        <v>0</v>
      </c>
      <c r="H9" s="256">
        <v>0</v>
      </c>
      <c r="I9" s="256">
        <v>0</v>
      </c>
      <c r="J9" s="256">
        <v>32</v>
      </c>
      <c r="K9" s="256">
        <v>0</v>
      </c>
      <c r="L9" s="256">
        <v>32</v>
      </c>
      <c r="M9" s="239"/>
      <c r="N9" s="239"/>
      <c r="O9" s="239"/>
      <c r="P9" s="239"/>
      <c r="Q9" s="239"/>
      <c r="R9" s="239"/>
      <c r="S9" s="239"/>
      <c r="T9" s="239"/>
      <c r="U9" s="239"/>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c r="CC9" s="198"/>
      <c r="CD9" s="198"/>
      <c r="CE9" s="198"/>
      <c r="CF9" s="198"/>
      <c r="CG9" s="198"/>
      <c r="CH9" s="198"/>
      <c r="CI9" s="198"/>
      <c r="CJ9" s="198"/>
      <c r="CK9" s="198"/>
      <c r="CL9" s="198"/>
      <c r="CM9" s="198"/>
      <c r="CN9" s="198"/>
      <c r="CO9" s="198"/>
      <c r="CP9" s="198"/>
      <c r="CQ9" s="198"/>
      <c r="CR9" s="198"/>
      <c r="CS9" s="198"/>
      <c r="CT9" s="198"/>
      <c r="CU9" s="198"/>
      <c r="CV9" s="198"/>
      <c r="CW9" s="198"/>
      <c r="CX9" s="198"/>
      <c r="CY9" s="198"/>
      <c r="CZ9" s="198"/>
      <c r="DA9" s="198"/>
      <c r="DB9" s="198"/>
      <c r="DC9" s="198"/>
      <c r="DD9" s="198"/>
      <c r="DE9" s="198"/>
      <c r="DF9" s="198"/>
      <c r="DG9" s="198"/>
      <c r="DH9" s="198"/>
      <c r="DI9" s="198"/>
      <c r="DJ9" s="198"/>
      <c r="DK9" s="198"/>
      <c r="DL9" s="198"/>
      <c r="DM9" s="198"/>
      <c r="DN9" s="198"/>
      <c r="DO9" s="198"/>
      <c r="DP9" s="198"/>
      <c r="DQ9" s="198"/>
      <c r="DR9" s="198"/>
      <c r="DS9" s="198"/>
      <c r="DT9" s="198"/>
      <c r="DU9" s="198"/>
      <c r="DV9" s="198"/>
      <c r="DW9" s="198"/>
      <c r="DX9" s="198"/>
      <c r="DY9" s="198"/>
      <c r="DZ9" s="198"/>
      <c r="EA9" s="198"/>
      <c r="EB9" s="198"/>
      <c r="EC9" s="198"/>
      <c r="ED9" s="198"/>
      <c r="EE9" s="198"/>
      <c r="EF9" s="198"/>
      <c r="EG9" s="198"/>
      <c r="EH9" s="198"/>
      <c r="EI9" s="198"/>
      <c r="EJ9" s="198"/>
      <c r="EK9" s="198"/>
      <c r="EL9" s="198"/>
      <c r="EM9" s="198"/>
      <c r="EN9" s="198"/>
      <c r="EO9" s="198"/>
      <c r="EP9" s="198"/>
      <c r="EQ9" s="198"/>
      <c r="ER9" s="198"/>
      <c r="ES9" s="198"/>
      <c r="ET9" s="198"/>
      <c r="EU9" s="198"/>
      <c r="EV9" s="198"/>
      <c r="EW9" s="198"/>
      <c r="EX9" s="198"/>
      <c r="EY9" s="198"/>
      <c r="EZ9" s="198"/>
      <c r="FA9" s="198"/>
      <c r="FB9" s="198"/>
      <c r="FC9" s="198"/>
      <c r="FD9" s="198"/>
      <c r="FE9" s="198"/>
      <c r="FF9" s="198"/>
      <c r="FG9" s="198"/>
      <c r="FH9" s="198"/>
      <c r="FI9" s="198"/>
      <c r="FJ9" s="198"/>
      <c r="FK9" s="198"/>
      <c r="FL9" s="198"/>
      <c r="FM9" s="198"/>
      <c r="FN9" s="198"/>
      <c r="FO9" s="198"/>
      <c r="FP9" s="198"/>
      <c r="FQ9" s="198"/>
      <c r="FR9" s="198"/>
      <c r="FS9" s="198"/>
      <c r="FT9" s="198"/>
      <c r="FU9" s="198"/>
      <c r="FV9" s="198"/>
      <c r="FW9" s="198"/>
      <c r="FX9" s="198"/>
      <c r="FY9" s="198"/>
      <c r="FZ9" s="198"/>
      <c r="GA9" s="198"/>
      <c r="GB9" s="198"/>
      <c r="GC9" s="198"/>
      <c r="GD9" s="198"/>
      <c r="GE9" s="198"/>
      <c r="GF9" s="198"/>
      <c r="GG9" s="198"/>
      <c r="GH9" s="198"/>
      <c r="GI9" s="198"/>
      <c r="GJ9" s="198"/>
      <c r="GK9" s="198"/>
      <c r="GL9" s="198"/>
      <c r="GM9" s="198"/>
      <c r="GN9" s="198"/>
      <c r="GO9" s="198"/>
      <c r="GP9" s="198"/>
      <c r="GQ9" s="198"/>
      <c r="GR9" s="198"/>
      <c r="GS9" s="198"/>
      <c r="GT9" s="198"/>
      <c r="GU9" s="198"/>
      <c r="GV9" s="198"/>
      <c r="GW9" s="198"/>
      <c r="GX9" s="198"/>
      <c r="GY9" s="198"/>
      <c r="GZ9" s="198"/>
      <c r="HA9" s="198"/>
      <c r="HB9" s="198"/>
      <c r="HC9" s="198"/>
      <c r="HD9" s="198"/>
      <c r="HE9" s="198"/>
      <c r="HF9" s="198"/>
      <c r="HG9" s="198"/>
      <c r="HH9" s="198"/>
      <c r="HI9" s="198"/>
      <c r="HJ9" s="198"/>
      <c r="HK9" s="198"/>
      <c r="HL9" s="198"/>
      <c r="HM9" s="198"/>
      <c r="HN9" s="198"/>
      <c r="HO9" s="198"/>
      <c r="HP9" s="198"/>
      <c r="HQ9" s="198"/>
      <c r="HR9" s="198"/>
      <c r="HS9" s="198"/>
      <c r="HT9" s="198"/>
      <c r="HU9" s="198"/>
      <c r="HV9" s="198"/>
      <c r="HW9" s="198"/>
      <c r="HX9" s="198"/>
      <c r="HY9" s="198"/>
      <c r="HZ9" s="198"/>
      <c r="IA9" s="198"/>
      <c r="IB9" s="198"/>
      <c r="IC9" s="198"/>
      <c r="ID9" s="198"/>
      <c r="IE9" s="198"/>
    </row>
    <row r="10" s="197" customFormat="1" ht="27.75" customHeight="1" spans="1:239">
      <c r="A10" s="254" t="s">
        <v>50</v>
      </c>
      <c r="B10" s="254" t="s">
        <v>56</v>
      </c>
      <c r="C10" s="254" t="s">
        <v>57</v>
      </c>
      <c r="D10" s="255" t="s">
        <v>58</v>
      </c>
      <c r="E10" s="256">
        <v>3.32</v>
      </c>
      <c r="F10" s="256">
        <v>3.32</v>
      </c>
      <c r="G10" s="256">
        <v>0</v>
      </c>
      <c r="H10" s="256">
        <v>3.32</v>
      </c>
      <c r="I10" s="256">
        <v>0</v>
      </c>
      <c r="J10" s="256">
        <v>0</v>
      </c>
      <c r="K10" s="256">
        <v>0</v>
      </c>
      <c r="L10" s="256">
        <v>0</v>
      </c>
      <c r="M10" s="239"/>
      <c r="N10" s="239"/>
      <c r="O10" s="239"/>
      <c r="P10" s="239"/>
      <c r="Q10" s="239"/>
      <c r="R10" s="239"/>
      <c r="S10" s="239"/>
      <c r="T10" s="239"/>
      <c r="U10" s="239"/>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8"/>
      <c r="BW10" s="198"/>
      <c r="BX10" s="198"/>
      <c r="BY10" s="198"/>
      <c r="BZ10" s="198"/>
      <c r="CA10" s="198"/>
      <c r="CB10" s="198"/>
      <c r="CC10" s="198"/>
      <c r="CD10" s="198"/>
      <c r="CE10" s="198"/>
      <c r="CF10" s="198"/>
      <c r="CG10" s="198"/>
      <c r="CH10" s="198"/>
      <c r="CI10" s="198"/>
      <c r="CJ10" s="198"/>
      <c r="CK10" s="198"/>
      <c r="CL10" s="198"/>
      <c r="CM10" s="198"/>
      <c r="CN10" s="198"/>
      <c r="CO10" s="198"/>
      <c r="CP10" s="198"/>
      <c r="CQ10" s="198"/>
      <c r="CR10" s="198"/>
      <c r="CS10" s="198"/>
      <c r="CT10" s="198"/>
      <c r="CU10" s="198"/>
      <c r="CV10" s="198"/>
      <c r="CW10" s="198"/>
      <c r="CX10" s="198"/>
      <c r="CY10" s="198"/>
      <c r="CZ10" s="198"/>
      <c r="DA10" s="198"/>
      <c r="DB10" s="198"/>
      <c r="DC10" s="198"/>
      <c r="DD10" s="198"/>
      <c r="DE10" s="198"/>
      <c r="DF10" s="198"/>
      <c r="DG10" s="198"/>
      <c r="DH10" s="198"/>
      <c r="DI10" s="198"/>
      <c r="DJ10" s="198"/>
      <c r="DK10" s="198"/>
      <c r="DL10" s="198"/>
      <c r="DM10" s="198"/>
      <c r="DN10" s="198"/>
      <c r="DO10" s="198"/>
      <c r="DP10" s="198"/>
      <c r="DQ10" s="198"/>
      <c r="DR10" s="198"/>
      <c r="DS10" s="198"/>
      <c r="DT10" s="198"/>
      <c r="DU10" s="198"/>
      <c r="DV10" s="198"/>
      <c r="DW10" s="198"/>
      <c r="DX10" s="198"/>
      <c r="DY10" s="198"/>
      <c r="DZ10" s="198"/>
      <c r="EA10" s="198"/>
      <c r="EB10" s="198"/>
      <c r="EC10" s="198"/>
      <c r="ED10" s="198"/>
      <c r="EE10" s="198"/>
      <c r="EF10" s="198"/>
      <c r="EG10" s="198"/>
      <c r="EH10" s="198"/>
      <c r="EI10" s="198"/>
      <c r="EJ10" s="198"/>
      <c r="EK10" s="198"/>
      <c r="EL10" s="198"/>
      <c r="EM10" s="198"/>
      <c r="EN10" s="198"/>
      <c r="EO10" s="198"/>
      <c r="EP10" s="198"/>
      <c r="EQ10" s="198"/>
      <c r="ER10" s="198"/>
      <c r="ES10" s="198"/>
      <c r="ET10" s="198"/>
      <c r="EU10" s="198"/>
      <c r="EV10" s="198"/>
      <c r="EW10" s="198"/>
      <c r="EX10" s="198"/>
      <c r="EY10" s="198"/>
      <c r="EZ10" s="198"/>
      <c r="FA10" s="198"/>
      <c r="FB10" s="198"/>
      <c r="FC10" s="198"/>
      <c r="FD10" s="198"/>
      <c r="FE10" s="198"/>
      <c r="FF10" s="198"/>
      <c r="FG10" s="198"/>
      <c r="FH10" s="198"/>
      <c r="FI10" s="198"/>
      <c r="FJ10" s="198"/>
      <c r="FK10" s="198"/>
      <c r="FL10" s="198"/>
      <c r="FM10" s="198"/>
      <c r="FN10" s="198"/>
      <c r="FO10" s="198"/>
      <c r="FP10" s="198"/>
      <c r="FQ10" s="198"/>
      <c r="FR10" s="198"/>
      <c r="FS10" s="198"/>
      <c r="FT10" s="198"/>
      <c r="FU10" s="198"/>
      <c r="FV10" s="198"/>
      <c r="FW10" s="198"/>
      <c r="FX10" s="198"/>
      <c r="FY10" s="198"/>
      <c r="FZ10" s="198"/>
      <c r="GA10" s="198"/>
      <c r="GB10" s="198"/>
      <c r="GC10" s="198"/>
      <c r="GD10" s="198"/>
      <c r="GE10" s="198"/>
      <c r="GF10" s="198"/>
      <c r="GG10" s="198"/>
      <c r="GH10" s="198"/>
      <c r="GI10" s="198"/>
      <c r="GJ10" s="198"/>
      <c r="GK10" s="198"/>
      <c r="GL10" s="198"/>
      <c r="GM10" s="198"/>
      <c r="GN10" s="198"/>
      <c r="GO10" s="198"/>
      <c r="GP10" s="198"/>
      <c r="GQ10" s="198"/>
      <c r="GR10" s="198"/>
      <c r="GS10" s="198"/>
      <c r="GT10" s="198"/>
      <c r="GU10" s="198"/>
      <c r="GV10" s="198"/>
      <c r="GW10" s="198"/>
      <c r="GX10" s="198"/>
      <c r="GY10" s="198"/>
      <c r="GZ10" s="198"/>
      <c r="HA10" s="198"/>
      <c r="HB10" s="198"/>
      <c r="HC10" s="198"/>
      <c r="HD10" s="198"/>
      <c r="HE10" s="198"/>
      <c r="HF10" s="198"/>
      <c r="HG10" s="198"/>
      <c r="HH10" s="198"/>
      <c r="HI10" s="198"/>
      <c r="HJ10" s="198"/>
      <c r="HK10" s="198"/>
      <c r="HL10" s="198"/>
      <c r="HM10" s="198"/>
      <c r="HN10" s="198"/>
      <c r="HO10" s="198"/>
      <c r="HP10" s="198"/>
      <c r="HQ10" s="198"/>
      <c r="HR10" s="198"/>
      <c r="HS10" s="198"/>
      <c r="HT10" s="198"/>
      <c r="HU10" s="198"/>
      <c r="HV10" s="198"/>
      <c r="HW10" s="198"/>
      <c r="HX10" s="198"/>
      <c r="HY10" s="198"/>
      <c r="HZ10" s="198"/>
      <c r="IA10" s="198"/>
      <c r="IB10" s="198"/>
      <c r="IC10" s="198"/>
      <c r="ID10" s="198"/>
      <c r="IE10" s="198"/>
    </row>
    <row r="11" s="197" customFormat="1" ht="27.75" customHeight="1" spans="1:239">
      <c r="A11" s="254" t="s">
        <v>59</v>
      </c>
      <c r="B11" s="254" t="s">
        <v>60</v>
      </c>
      <c r="C11" s="254" t="s">
        <v>52</v>
      </c>
      <c r="D11" s="255" t="s">
        <v>61</v>
      </c>
      <c r="E11" s="256">
        <v>8.41</v>
      </c>
      <c r="F11" s="256">
        <v>8.41</v>
      </c>
      <c r="G11" s="256">
        <v>0</v>
      </c>
      <c r="H11" s="256">
        <v>0</v>
      </c>
      <c r="I11" s="256">
        <v>8.41</v>
      </c>
      <c r="J11" s="256">
        <v>0</v>
      </c>
      <c r="K11" s="256">
        <v>0</v>
      </c>
      <c r="L11" s="256">
        <v>0</v>
      </c>
      <c r="M11" s="239"/>
      <c r="N11" s="239"/>
      <c r="O11" s="239"/>
      <c r="P11" s="239"/>
      <c r="Q11" s="239"/>
      <c r="R11" s="239"/>
      <c r="S11" s="239"/>
      <c r="T11" s="239"/>
      <c r="U11" s="239"/>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8"/>
      <c r="BX11" s="198"/>
      <c r="BY11" s="198"/>
      <c r="BZ11" s="198"/>
      <c r="CA11" s="198"/>
      <c r="CB11" s="198"/>
      <c r="CC11" s="198"/>
      <c r="CD11" s="198"/>
      <c r="CE11" s="198"/>
      <c r="CF11" s="198"/>
      <c r="CG11" s="198"/>
      <c r="CH11" s="198"/>
      <c r="CI11" s="198"/>
      <c r="CJ11" s="198"/>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c r="DY11" s="198"/>
      <c r="DZ11" s="198"/>
      <c r="EA11" s="198"/>
      <c r="EB11" s="198"/>
      <c r="EC11" s="198"/>
      <c r="ED11" s="198"/>
      <c r="EE11" s="198"/>
      <c r="EF11" s="198"/>
      <c r="EG11" s="198"/>
      <c r="EH11" s="198"/>
      <c r="EI11" s="198"/>
      <c r="EJ11" s="198"/>
      <c r="EK11" s="198"/>
      <c r="EL11" s="198"/>
      <c r="EM11" s="198"/>
      <c r="EN11" s="198"/>
      <c r="EO11" s="198"/>
      <c r="EP11" s="198"/>
      <c r="EQ11" s="198"/>
      <c r="ER11" s="198"/>
      <c r="ES11" s="198"/>
      <c r="ET11" s="198"/>
      <c r="EU11" s="198"/>
      <c r="EV11" s="198"/>
      <c r="EW11" s="198"/>
      <c r="EX11" s="198"/>
      <c r="EY11" s="198"/>
      <c r="EZ11" s="198"/>
      <c r="FA11" s="198"/>
      <c r="FB11" s="198"/>
      <c r="FC11" s="198"/>
      <c r="FD11" s="198"/>
      <c r="FE11" s="198"/>
      <c r="FF11" s="198"/>
      <c r="FG11" s="198"/>
      <c r="FH11" s="198"/>
      <c r="FI11" s="198"/>
      <c r="FJ11" s="198"/>
      <c r="FK11" s="198"/>
      <c r="FL11" s="198"/>
      <c r="FM11" s="198"/>
      <c r="FN11" s="198"/>
      <c r="FO11" s="198"/>
      <c r="FP11" s="198"/>
      <c r="FQ11" s="198"/>
      <c r="FR11" s="198"/>
      <c r="FS11" s="198"/>
      <c r="FT11" s="198"/>
      <c r="FU11" s="198"/>
      <c r="FV11" s="198"/>
      <c r="FW11" s="198"/>
      <c r="FX11" s="198"/>
      <c r="FY11" s="198"/>
      <c r="FZ11" s="198"/>
      <c r="GA11" s="198"/>
      <c r="GB11" s="198"/>
      <c r="GC11" s="198"/>
      <c r="GD11" s="198"/>
      <c r="GE11" s="198"/>
      <c r="GF11" s="198"/>
      <c r="GG11" s="198"/>
      <c r="GH11" s="198"/>
      <c r="GI11" s="198"/>
      <c r="GJ11" s="198"/>
      <c r="GK11" s="198"/>
      <c r="GL11" s="198"/>
      <c r="GM11" s="198"/>
      <c r="GN11" s="198"/>
      <c r="GO11" s="198"/>
      <c r="GP11" s="198"/>
      <c r="GQ11" s="198"/>
      <c r="GR11" s="198"/>
      <c r="GS11" s="198"/>
      <c r="GT11" s="198"/>
      <c r="GU11" s="198"/>
      <c r="GV11" s="198"/>
      <c r="GW11" s="198"/>
      <c r="GX11" s="198"/>
      <c r="GY11" s="198"/>
      <c r="GZ11" s="198"/>
      <c r="HA11" s="198"/>
      <c r="HB11" s="198"/>
      <c r="HC11" s="198"/>
      <c r="HD11" s="198"/>
      <c r="HE11" s="198"/>
      <c r="HF11" s="198"/>
      <c r="HG11" s="198"/>
      <c r="HH11" s="198"/>
      <c r="HI11" s="198"/>
      <c r="HJ11" s="198"/>
      <c r="HK11" s="198"/>
      <c r="HL11" s="198"/>
      <c r="HM11" s="198"/>
      <c r="HN11" s="198"/>
      <c r="HO11" s="198"/>
      <c r="HP11" s="198"/>
      <c r="HQ11" s="198"/>
      <c r="HR11" s="198"/>
      <c r="HS11" s="198"/>
      <c r="HT11" s="198"/>
      <c r="HU11" s="198"/>
      <c r="HV11" s="198"/>
      <c r="HW11" s="198"/>
      <c r="HX11" s="198"/>
      <c r="HY11" s="198"/>
      <c r="HZ11" s="198"/>
      <c r="IA11" s="198"/>
      <c r="IB11" s="198"/>
      <c r="IC11" s="198"/>
      <c r="ID11" s="198"/>
      <c r="IE11" s="198"/>
    </row>
    <row r="12" s="197" customFormat="1" ht="36" customHeight="1" spans="1:239">
      <c r="A12" s="254" t="s">
        <v>59</v>
      </c>
      <c r="B12" s="254" t="s">
        <v>60</v>
      </c>
      <c r="C12" s="254" t="s">
        <v>60</v>
      </c>
      <c r="D12" s="255" t="s">
        <v>62</v>
      </c>
      <c r="E12" s="256">
        <v>40.75</v>
      </c>
      <c r="F12" s="256">
        <v>40.75</v>
      </c>
      <c r="G12" s="256">
        <v>40.75</v>
      </c>
      <c r="H12" s="256">
        <v>0</v>
      </c>
      <c r="I12" s="256">
        <v>0</v>
      </c>
      <c r="J12" s="256">
        <v>0</v>
      </c>
      <c r="K12" s="256">
        <v>0</v>
      </c>
      <c r="L12" s="256">
        <v>0</v>
      </c>
      <c r="M12" s="239"/>
      <c r="N12" s="239"/>
      <c r="O12" s="239"/>
      <c r="P12" s="239"/>
      <c r="Q12" s="239"/>
      <c r="R12" s="239"/>
      <c r="S12" s="239"/>
      <c r="T12" s="239"/>
      <c r="U12" s="239"/>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8"/>
      <c r="BW12" s="198"/>
      <c r="BX12" s="198"/>
      <c r="BY12" s="198"/>
      <c r="BZ12" s="198"/>
      <c r="CA12" s="198"/>
      <c r="CB12" s="198"/>
      <c r="CC12" s="198"/>
      <c r="CD12" s="198"/>
      <c r="CE12" s="198"/>
      <c r="CF12" s="198"/>
      <c r="CG12" s="198"/>
      <c r="CH12" s="198"/>
      <c r="CI12" s="198"/>
      <c r="CJ12" s="198"/>
      <c r="CK12" s="198"/>
      <c r="CL12" s="198"/>
      <c r="CM12" s="198"/>
      <c r="CN12" s="198"/>
      <c r="CO12" s="198"/>
      <c r="CP12" s="198"/>
      <c r="CQ12" s="198"/>
      <c r="CR12" s="198"/>
      <c r="CS12" s="198"/>
      <c r="CT12" s="198"/>
      <c r="CU12" s="198"/>
      <c r="CV12" s="198"/>
      <c r="CW12" s="198"/>
      <c r="CX12" s="198"/>
      <c r="CY12" s="198"/>
      <c r="CZ12" s="198"/>
      <c r="DA12" s="198"/>
      <c r="DB12" s="198"/>
      <c r="DC12" s="198"/>
      <c r="DD12" s="198"/>
      <c r="DE12" s="198"/>
      <c r="DF12" s="198"/>
      <c r="DG12" s="198"/>
      <c r="DH12" s="198"/>
      <c r="DI12" s="198"/>
      <c r="DJ12" s="198"/>
      <c r="DK12" s="198"/>
      <c r="DL12" s="198"/>
      <c r="DM12" s="198"/>
      <c r="DN12" s="198"/>
      <c r="DO12" s="198"/>
      <c r="DP12" s="198"/>
      <c r="DQ12" s="198"/>
      <c r="DR12" s="198"/>
      <c r="DS12" s="198"/>
      <c r="DT12" s="198"/>
      <c r="DU12" s="198"/>
      <c r="DV12" s="198"/>
      <c r="DW12" s="198"/>
      <c r="DX12" s="198"/>
      <c r="DY12" s="198"/>
      <c r="DZ12" s="198"/>
      <c r="EA12" s="198"/>
      <c r="EB12" s="198"/>
      <c r="EC12" s="198"/>
      <c r="ED12" s="198"/>
      <c r="EE12" s="198"/>
      <c r="EF12" s="198"/>
      <c r="EG12" s="198"/>
      <c r="EH12" s="198"/>
      <c r="EI12" s="198"/>
      <c r="EJ12" s="198"/>
      <c r="EK12" s="198"/>
      <c r="EL12" s="198"/>
      <c r="EM12" s="198"/>
      <c r="EN12" s="198"/>
      <c r="EO12" s="198"/>
      <c r="EP12" s="198"/>
      <c r="EQ12" s="198"/>
      <c r="ER12" s="198"/>
      <c r="ES12" s="198"/>
      <c r="ET12" s="198"/>
      <c r="EU12" s="198"/>
      <c r="EV12" s="198"/>
      <c r="EW12" s="198"/>
      <c r="EX12" s="198"/>
      <c r="EY12" s="198"/>
      <c r="EZ12" s="198"/>
      <c r="FA12" s="198"/>
      <c r="FB12" s="198"/>
      <c r="FC12" s="198"/>
      <c r="FD12" s="198"/>
      <c r="FE12" s="198"/>
      <c r="FF12" s="198"/>
      <c r="FG12" s="198"/>
      <c r="FH12" s="198"/>
      <c r="FI12" s="198"/>
      <c r="FJ12" s="198"/>
      <c r="FK12" s="198"/>
      <c r="FL12" s="198"/>
      <c r="FM12" s="198"/>
      <c r="FN12" s="198"/>
      <c r="FO12" s="198"/>
      <c r="FP12" s="198"/>
      <c r="FQ12" s="198"/>
      <c r="FR12" s="198"/>
      <c r="FS12" s="198"/>
      <c r="FT12" s="198"/>
      <c r="FU12" s="198"/>
      <c r="FV12" s="198"/>
      <c r="FW12" s="198"/>
      <c r="FX12" s="198"/>
      <c r="FY12" s="198"/>
      <c r="FZ12" s="198"/>
      <c r="GA12" s="198"/>
      <c r="GB12" s="198"/>
      <c r="GC12" s="198"/>
      <c r="GD12" s="198"/>
      <c r="GE12" s="198"/>
      <c r="GF12" s="198"/>
      <c r="GG12" s="198"/>
      <c r="GH12" s="198"/>
      <c r="GI12" s="198"/>
      <c r="GJ12" s="198"/>
      <c r="GK12" s="198"/>
      <c r="GL12" s="198"/>
      <c r="GM12" s="198"/>
      <c r="GN12" s="198"/>
      <c r="GO12" s="198"/>
      <c r="GP12" s="198"/>
      <c r="GQ12" s="198"/>
      <c r="GR12" s="198"/>
      <c r="GS12" s="198"/>
      <c r="GT12" s="198"/>
      <c r="GU12" s="198"/>
      <c r="GV12" s="198"/>
      <c r="GW12" s="198"/>
      <c r="GX12" s="198"/>
      <c r="GY12" s="198"/>
      <c r="GZ12" s="198"/>
      <c r="HA12" s="198"/>
      <c r="HB12" s="198"/>
      <c r="HC12" s="198"/>
      <c r="HD12" s="198"/>
      <c r="HE12" s="198"/>
      <c r="HF12" s="198"/>
      <c r="HG12" s="198"/>
      <c r="HH12" s="198"/>
      <c r="HI12" s="198"/>
      <c r="HJ12" s="198"/>
      <c r="HK12" s="198"/>
      <c r="HL12" s="198"/>
      <c r="HM12" s="198"/>
      <c r="HN12" s="198"/>
      <c r="HO12" s="198"/>
      <c r="HP12" s="198"/>
      <c r="HQ12" s="198"/>
      <c r="HR12" s="198"/>
      <c r="HS12" s="198"/>
      <c r="HT12" s="198"/>
      <c r="HU12" s="198"/>
      <c r="HV12" s="198"/>
      <c r="HW12" s="198"/>
      <c r="HX12" s="198"/>
      <c r="HY12" s="198"/>
      <c r="HZ12" s="198"/>
      <c r="IA12" s="198"/>
      <c r="IB12" s="198"/>
      <c r="IC12" s="198"/>
      <c r="ID12" s="198"/>
      <c r="IE12" s="198"/>
    </row>
    <row r="13" s="197" customFormat="1" ht="27.75" customHeight="1" spans="1:239">
      <c r="A13" s="254" t="s">
        <v>63</v>
      </c>
      <c r="B13" s="254" t="s">
        <v>64</v>
      </c>
      <c r="C13" s="254" t="s">
        <v>51</v>
      </c>
      <c r="D13" s="255" t="s">
        <v>65</v>
      </c>
      <c r="E13" s="256">
        <v>19.86</v>
      </c>
      <c r="F13" s="256">
        <v>19.86</v>
      </c>
      <c r="G13" s="256">
        <v>19.86</v>
      </c>
      <c r="H13" s="256">
        <v>0</v>
      </c>
      <c r="I13" s="256">
        <v>0</v>
      </c>
      <c r="J13" s="256">
        <v>0</v>
      </c>
      <c r="K13" s="256">
        <v>0</v>
      </c>
      <c r="L13" s="256">
        <v>0</v>
      </c>
      <c r="M13" s="239"/>
      <c r="N13" s="239"/>
      <c r="O13" s="239"/>
      <c r="P13" s="239"/>
      <c r="Q13" s="239"/>
      <c r="R13" s="239"/>
      <c r="S13" s="239"/>
      <c r="T13" s="239"/>
      <c r="U13" s="239"/>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c r="CG13" s="198"/>
      <c r="CH13" s="198"/>
      <c r="CI13" s="198"/>
      <c r="CJ13" s="198"/>
      <c r="CK13" s="198"/>
      <c r="CL13" s="198"/>
      <c r="CM13" s="198"/>
      <c r="CN13" s="198"/>
      <c r="CO13" s="198"/>
      <c r="CP13" s="198"/>
      <c r="CQ13" s="198"/>
      <c r="CR13" s="198"/>
      <c r="CS13" s="198"/>
      <c r="CT13" s="198"/>
      <c r="CU13" s="198"/>
      <c r="CV13" s="198"/>
      <c r="CW13" s="198"/>
      <c r="CX13" s="198"/>
      <c r="CY13" s="198"/>
      <c r="CZ13" s="198"/>
      <c r="DA13" s="198"/>
      <c r="DB13" s="198"/>
      <c r="DC13" s="198"/>
      <c r="DD13" s="198"/>
      <c r="DE13" s="198"/>
      <c r="DF13" s="198"/>
      <c r="DG13" s="198"/>
      <c r="DH13" s="198"/>
      <c r="DI13" s="198"/>
      <c r="DJ13" s="198"/>
      <c r="DK13" s="198"/>
      <c r="DL13" s="198"/>
      <c r="DM13" s="198"/>
      <c r="DN13" s="198"/>
      <c r="DO13" s="198"/>
      <c r="DP13" s="198"/>
      <c r="DQ13" s="198"/>
      <c r="DR13" s="198"/>
      <c r="DS13" s="198"/>
      <c r="DT13" s="198"/>
      <c r="DU13" s="198"/>
      <c r="DV13" s="198"/>
      <c r="DW13" s="198"/>
      <c r="DX13" s="198"/>
      <c r="DY13" s="198"/>
      <c r="DZ13" s="198"/>
      <c r="EA13" s="198"/>
      <c r="EB13" s="198"/>
      <c r="EC13" s="198"/>
      <c r="ED13" s="198"/>
      <c r="EE13" s="198"/>
      <c r="EF13" s="198"/>
      <c r="EG13" s="198"/>
      <c r="EH13" s="198"/>
      <c r="EI13" s="198"/>
      <c r="EJ13" s="198"/>
      <c r="EK13" s="198"/>
      <c r="EL13" s="198"/>
      <c r="EM13" s="198"/>
      <c r="EN13" s="198"/>
      <c r="EO13" s="198"/>
      <c r="EP13" s="198"/>
      <c r="EQ13" s="198"/>
      <c r="ER13" s="198"/>
      <c r="ES13" s="198"/>
      <c r="ET13" s="198"/>
      <c r="EU13" s="198"/>
      <c r="EV13" s="198"/>
      <c r="EW13" s="198"/>
      <c r="EX13" s="198"/>
      <c r="EY13" s="198"/>
      <c r="EZ13" s="198"/>
      <c r="FA13" s="198"/>
      <c r="FB13" s="198"/>
      <c r="FC13" s="198"/>
      <c r="FD13" s="198"/>
      <c r="FE13" s="198"/>
      <c r="FF13" s="198"/>
      <c r="FG13" s="198"/>
      <c r="FH13" s="198"/>
      <c r="FI13" s="198"/>
      <c r="FJ13" s="198"/>
      <c r="FK13" s="198"/>
      <c r="FL13" s="198"/>
      <c r="FM13" s="198"/>
      <c r="FN13" s="198"/>
      <c r="FO13" s="198"/>
      <c r="FP13" s="198"/>
      <c r="FQ13" s="198"/>
      <c r="FR13" s="198"/>
      <c r="FS13" s="198"/>
      <c r="FT13" s="198"/>
      <c r="FU13" s="198"/>
      <c r="FV13" s="198"/>
      <c r="FW13" s="198"/>
      <c r="FX13" s="198"/>
      <c r="FY13" s="198"/>
      <c r="FZ13" s="198"/>
      <c r="GA13" s="198"/>
      <c r="GB13" s="198"/>
      <c r="GC13" s="198"/>
      <c r="GD13" s="198"/>
      <c r="GE13" s="198"/>
      <c r="GF13" s="198"/>
      <c r="GG13" s="198"/>
      <c r="GH13" s="198"/>
      <c r="GI13" s="198"/>
      <c r="GJ13" s="198"/>
      <c r="GK13" s="198"/>
      <c r="GL13" s="198"/>
      <c r="GM13" s="198"/>
      <c r="GN13" s="198"/>
      <c r="GO13" s="198"/>
      <c r="GP13" s="198"/>
      <c r="GQ13" s="198"/>
      <c r="GR13" s="198"/>
      <c r="GS13" s="198"/>
      <c r="GT13" s="198"/>
      <c r="GU13" s="198"/>
      <c r="GV13" s="198"/>
      <c r="GW13" s="198"/>
      <c r="GX13" s="198"/>
      <c r="GY13" s="198"/>
      <c r="GZ13" s="198"/>
      <c r="HA13" s="198"/>
      <c r="HB13" s="198"/>
      <c r="HC13" s="198"/>
      <c r="HD13" s="198"/>
      <c r="HE13" s="198"/>
      <c r="HF13" s="198"/>
      <c r="HG13" s="198"/>
      <c r="HH13" s="198"/>
      <c r="HI13" s="198"/>
      <c r="HJ13" s="198"/>
      <c r="HK13" s="198"/>
      <c r="HL13" s="198"/>
      <c r="HM13" s="198"/>
      <c r="HN13" s="198"/>
      <c r="HO13" s="198"/>
      <c r="HP13" s="198"/>
      <c r="HQ13" s="198"/>
      <c r="HR13" s="198"/>
      <c r="HS13" s="198"/>
      <c r="HT13" s="198"/>
      <c r="HU13" s="198"/>
      <c r="HV13" s="198"/>
      <c r="HW13" s="198"/>
      <c r="HX13" s="198"/>
      <c r="HY13" s="198"/>
      <c r="HZ13" s="198"/>
      <c r="IA13" s="198"/>
      <c r="IB13" s="198"/>
      <c r="IC13" s="198"/>
      <c r="ID13" s="198"/>
      <c r="IE13" s="198"/>
    </row>
    <row r="14" s="197" customFormat="1" ht="24" customHeight="1" spans="1:239">
      <c r="A14"/>
      <c r="B14"/>
      <c r="C14"/>
      <c r="D14"/>
      <c r="E14"/>
      <c r="F14"/>
      <c r="G14"/>
      <c r="H14"/>
      <c r="I14" s="240"/>
      <c r="J14" s="240"/>
      <c r="K14" s="239"/>
      <c r="L14" s="239"/>
      <c r="M14" s="239"/>
      <c r="N14" s="239"/>
      <c r="O14" s="239"/>
      <c r="P14" s="239"/>
      <c r="Q14" s="239"/>
      <c r="R14" s="239"/>
      <c r="S14" s="239"/>
      <c r="T14" s="239"/>
      <c r="U14" s="239"/>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row>
    <row r="15" s="197" customFormat="1" ht="24" customHeight="1" spans="1:239">
      <c r="A15"/>
      <c r="B15"/>
      <c r="C15"/>
      <c r="D15"/>
      <c r="E15"/>
      <c r="F15"/>
      <c r="G15"/>
      <c r="H15"/>
      <c r="I15" s="240"/>
      <c r="J15" s="240"/>
      <c r="K15" s="239"/>
      <c r="L15" s="240"/>
      <c r="M15" s="239"/>
      <c r="N15" s="239"/>
      <c r="O15" s="239"/>
      <c r="P15" s="239"/>
      <c r="Q15" s="239"/>
      <c r="R15" s="239"/>
      <c r="S15" s="239"/>
      <c r="T15" s="239"/>
      <c r="U15" s="239"/>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8"/>
      <c r="CA15" s="198"/>
      <c r="CB15" s="198"/>
      <c r="CC15" s="198"/>
      <c r="CD15" s="198"/>
      <c r="CE15" s="198"/>
      <c r="CF15" s="198"/>
      <c r="CG15" s="198"/>
      <c r="CH15" s="198"/>
      <c r="CI15" s="198"/>
      <c r="CJ15" s="198"/>
      <c r="CK15" s="198"/>
      <c r="CL15" s="198"/>
      <c r="CM15" s="198"/>
      <c r="CN15" s="198"/>
      <c r="CO15" s="198"/>
      <c r="CP15" s="198"/>
      <c r="CQ15" s="198"/>
      <c r="CR15" s="198"/>
      <c r="CS15" s="198"/>
      <c r="CT15" s="198"/>
      <c r="CU15" s="198"/>
      <c r="CV15" s="198"/>
      <c r="CW15" s="198"/>
      <c r="CX15" s="198"/>
      <c r="CY15" s="198"/>
      <c r="CZ15" s="198"/>
      <c r="DA15" s="198"/>
      <c r="DB15" s="198"/>
      <c r="DC15" s="198"/>
      <c r="DD15" s="198"/>
      <c r="DE15" s="198"/>
      <c r="DF15" s="198"/>
      <c r="DG15" s="198"/>
      <c r="DH15" s="198"/>
      <c r="DI15" s="198"/>
      <c r="DJ15" s="198"/>
      <c r="DK15" s="198"/>
      <c r="DL15" s="198"/>
      <c r="DM15" s="198"/>
      <c r="DN15" s="198"/>
      <c r="DO15" s="198"/>
      <c r="DP15" s="198"/>
      <c r="DQ15" s="198"/>
      <c r="DR15" s="198"/>
      <c r="DS15" s="198"/>
      <c r="DT15" s="198"/>
      <c r="DU15" s="198"/>
      <c r="DV15" s="198"/>
      <c r="DW15" s="198"/>
      <c r="DX15" s="198"/>
      <c r="DY15" s="198"/>
      <c r="DZ15" s="198"/>
      <c r="EA15" s="198"/>
      <c r="EB15" s="198"/>
      <c r="EC15" s="198"/>
      <c r="ED15" s="198"/>
      <c r="EE15" s="198"/>
      <c r="EF15" s="198"/>
      <c r="EG15" s="198"/>
      <c r="EH15" s="198"/>
      <c r="EI15" s="198"/>
      <c r="EJ15" s="198"/>
      <c r="EK15" s="198"/>
      <c r="EL15" s="198"/>
      <c r="EM15" s="198"/>
      <c r="EN15" s="198"/>
      <c r="EO15" s="198"/>
      <c r="EP15" s="198"/>
      <c r="EQ15" s="198"/>
      <c r="ER15" s="198"/>
      <c r="ES15" s="198"/>
      <c r="ET15" s="198"/>
      <c r="EU15" s="198"/>
      <c r="EV15" s="198"/>
      <c r="EW15" s="198"/>
      <c r="EX15" s="198"/>
      <c r="EY15" s="198"/>
      <c r="EZ15" s="198"/>
      <c r="FA15" s="198"/>
      <c r="FB15" s="198"/>
      <c r="FC15" s="198"/>
      <c r="FD15" s="198"/>
      <c r="FE15" s="198"/>
      <c r="FF15" s="198"/>
      <c r="FG15" s="198"/>
      <c r="FH15" s="198"/>
      <c r="FI15" s="198"/>
      <c r="FJ15" s="198"/>
      <c r="FK15" s="198"/>
      <c r="FL15" s="198"/>
      <c r="FM15" s="198"/>
      <c r="FN15" s="198"/>
      <c r="FO15" s="198"/>
      <c r="FP15" s="198"/>
      <c r="FQ15" s="198"/>
      <c r="FR15" s="198"/>
      <c r="FS15" s="198"/>
      <c r="FT15" s="198"/>
      <c r="FU15" s="198"/>
      <c r="FV15" s="198"/>
      <c r="FW15" s="198"/>
      <c r="FX15" s="198"/>
      <c r="FY15" s="198"/>
      <c r="FZ15" s="198"/>
      <c r="GA15" s="198"/>
      <c r="GB15" s="198"/>
      <c r="GC15" s="198"/>
      <c r="GD15" s="198"/>
      <c r="GE15" s="198"/>
      <c r="GF15" s="198"/>
      <c r="GG15" s="198"/>
      <c r="GH15" s="198"/>
      <c r="GI15" s="198"/>
      <c r="GJ15" s="198"/>
      <c r="GK15" s="198"/>
      <c r="GL15" s="198"/>
      <c r="GM15" s="198"/>
      <c r="GN15" s="198"/>
      <c r="GO15" s="198"/>
      <c r="GP15" s="198"/>
      <c r="GQ15" s="198"/>
      <c r="GR15" s="198"/>
      <c r="GS15" s="198"/>
      <c r="GT15" s="198"/>
      <c r="GU15" s="198"/>
      <c r="GV15" s="198"/>
      <c r="GW15" s="198"/>
      <c r="GX15" s="198"/>
      <c r="GY15" s="198"/>
      <c r="GZ15" s="198"/>
      <c r="HA15" s="198"/>
      <c r="HB15" s="198"/>
      <c r="HC15" s="198"/>
      <c r="HD15" s="198"/>
      <c r="HE15" s="198"/>
      <c r="HF15" s="198"/>
      <c r="HG15" s="198"/>
      <c r="HH15" s="198"/>
      <c r="HI15" s="198"/>
      <c r="HJ15" s="198"/>
      <c r="HK15" s="198"/>
      <c r="HL15" s="198"/>
      <c r="HM15" s="198"/>
      <c r="HN15" s="198"/>
      <c r="HO15" s="198"/>
      <c r="HP15" s="198"/>
      <c r="HQ15" s="198"/>
      <c r="HR15" s="198"/>
      <c r="HS15" s="198"/>
      <c r="HT15" s="198"/>
      <c r="HU15" s="198"/>
      <c r="HV15" s="198"/>
      <c r="HW15" s="198"/>
      <c r="HX15" s="198"/>
      <c r="HY15" s="198"/>
      <c r="HZ15" s="198"/>
      <c r="IA15" s="198"/>
      <c r="IB15" s="198"/>
      <c r="IC15" s="198"/>
      <c r="ID15" s="198"/>
      <c r="IE15" s="198"/>
    </row>
    <row r="16" s="197" customFormat="1" ht="24" customHeight="1" spans="1:239">
      <c r="A16"/>
      <c r="B16"/>
      <c r="C16"/>
      <c r="D16"/>
      <c r="E16"/>
      <c r="F16"/>
      <c r="G16"/>
      <c r="H16"/>
      <c r="I16" s="240"/>
      <c r="J16" s="240"/>
      <c r="K16" s="240"/>
      <c r="L16" s="239"/>
      <c r="M16" s="239"/>
      <c r="N16" s="239"/>
      <c r="O16" s="239"/>
      <c r="P16" s="239"/>
      <c r="Q16" s="239"/>
      <c r="R16" s="239"/>
      <c r="S16" s="239"/>
      <c r="T16" s="239"/>
      <c r="U16" s="239"/>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8"/>
      <c r="CA16" s="198"/>
      <c r="CB16" s="198"/>
      <c r="CC16" s="198"/>
      <c r="CD16" s="198"/>
      <c r="CE16" s="198"/>
      <c r="CF16" s="198"/>
      <c r="CG16" s="198"/>
      <c r="CH16" s="198"/>
      <c r="CI16" s="198"/>
      <c r="CJ16" s="198"/>
      <c r="CK16" s="198"/>
      <c r="CL16" s="198"/>
      <c r="CM16" s="198"/>
      <c r="CN16" s="198"/>
      <c r="CO16" s="198"/>
      <c r="CP16" s="198"/>
      <c r="CQ16" s="198"/>
      <c r="CR16" s="198"/>
      <c r="CS16" s="198"/>
      <c r="CT16" s="198"/>
      <c r="CU16" s="198"/>
      <c r="CV16" s="198"/>
      <c r="CW16" s="198"/>
      <c r="CX16" s="198"/>
      <c r="CY16" s="198"/>
      <c r="CZ16" s="198"/>
      <c r="DA16" s="198"/>
      <c r="DB16" s="198"/>
      <c r="DC16" s="198"/>
      <c r="DD16" s="198"/>
      <c r="DE16" s="198"/>
      <c r="DF16" s="198"/>
      <c r="DG16" s="198"/>
      <c r="DH16" s="198"/>
      <c r="DI16" s="198"/>
      <c r="DJ16" s="198"/>
      <c r="DK16" s="198"/>
      <c r="DL16" s="198"/>
      <c r="DM16" s="198"/>
      <c r="DN16" s="198"/>
      <c r="DO16" s="198"/>
      <c r="DP16" s="198"/>
      <c r="DQ16" s="198"/>
      <c r="DR16" s="198"/>
      <c r="DS16" s="198"/>
      <c r="DT16" s="198"/>
      <c r="DU16" s="198"/>
      <c r="DV16" s="198"/>
      <c r="DW16" s="198"/>
      <c r="DX16" s="198"/>
      <c r="DY16" s="198"/>
      <c r="DZ16" s="198"/>
      <c r="EA16" s="198"/>
      <c r="EB16" s="198"/>
      <c r="EC16" s="198"/>
      <c r="ED16" s="198"/>
      <c r="EE16" s="198"/>
      <c r="EF16" s="198"/>
      <c r="EG16" s="198"/>
      <c r="EH16" s="198"/>
      <c r="EI16" s="198"/>
      <c r="EJ16" s="198"/>
      <c r="EK16" s="198"/>
      <c r="EL16" s="198"/>
      <c r="EM16" s="198"/>
      <c r="EN16" s="198"/>
      <c r="EO16" s="198"/>
      <c r="EP16" s="198"/>
      <c r="EQ16" s="198"/>
      <c r="ER16" s="198"/>
      <c r="ES16" s="198"/>
      <c r="ET16" s="198"/>
      <c r="EU16" s="198"/>
      <c r="EV16" s="198"/>
      <c r="EW16" s="198"/>
      <c r="EX16" s="198"/>
      <c r="EY16" s="198"/>
      <c r="EZ16" s="198"/>
      <c r="FA16" s="198"/>
      <c r="FB16" s="198"/>
      <c r="FC16" s="198"/>
      <c r="FD16" s="198"/>
      <c r="FE16" s="198"/>
      <c r="FF16" s="198"/>
      <c r="FG16" s="198"/>
      <c r="FH16" s="198"/>
      <c r="FI16" s="198"/>
      <c r="FJ16" s="198"/>
      <c r="FK16" s="198"/>
      <c r="FL16" s="198"/>
      <c r="FM16" s="198"/>
      <c r="FN16" s="198"/>
      <c r="FO16" s="198"/>
      <c r="FP16" s="198"/>
      <c r="FQ16" s="198"/>
      <c r="FR16" s="198"/>
      <c r="FS16" s="198"/>
      <c r="FT16" s="198"/>
      <c r="FU16" s="198"/>
      <c r="FV16" s="198"/>
      <c r="FW16" s="198"/>
      <c r="FX16" s="198"/>
      <c r="FY16" s="198"/>
      <c r="FZ16" s="198"/>
      <c r="GA16" s="198"/>
      <c r="GB16" s="198"/>
      <c r="GC16" s="198"/>
      <c r="GD16" s="198"/>
      <c r="GE16" s="198"/>
      <c r="GF16" s="198"/>
      <c r="GG16" s="198"/>
      <c r="GH16" s="198"/>
      <c r="GI16" s="198"/>
      <c r="GJ16" s="198"/>
      <c r="GK16" s="198"/>
      <c r="GL16" s="198"/>
      <c r="GM16" s="198"/>
      <c r="GN16" s="198"/>
      <c r="GO16" s="198"/>
      <c r="GP16" s="198"/>
      <c r="GQ16" s="198"/>
      <c r="GR16" s="198"/>
      <c r="GS16" s="198"/>
      <c r="GT16" s="198"/>
      <c r="GU16" s="198"/>
      <c r="GV16" s="198"/>
      <c r="GW16" s="198"/>
      <c r="GX16" s="198"/>
      <c r="GY16" s="198"/>
      <c r="GZ16" s="198"/>
      <c r="HA16" s="198"/>
      <c r="HB16" s="198"/>
      <c r="HC16" s="198"/>
      <c r="HD16" s="198"/>
      <c r="HE16" s="198"/>
      <c r="HF16" s="198"/>
      <c r="HG16" s="198"/>
      <c r="HH16" s="198"/>
      <c r="HI16" s="198"/>
      <c r="HJ16" s="198"/>
      <c r="HK16" s="198"/>
      <c r="HL16" s="198"/>
      <c r="HM16" s="198"/>
      <c r="HN16" s="198"/>
      <c r="HO16" s="198"/>
      <c r="HP16" s="198"/>
      <c r="HQ16" s="198"/>
      <c r="HR16" s="198"/>
      <c r="HS16" s="198"/>
      <c r="HT16" s="198"/>
      <c r="HU16" s="198"/>
      <c r="HV16" s="198"/>
      <c r="HW16" s="198"/>
      <c r="HX16" s="198"/>
      <c r="HY16" s="198"/>
      <c r="HZ16" s="198"/>
      <c r="IA16" s="198"/>
      <c r="IB16" s="198"/>
      <c r="IC16" s="198"/>
      <c r="ID16" s="198"/>
      <c r="IE16" s="198"/>
    </row>
    <row r="17" s="197" customFormat="1" ht="24" customHeight="1" spans="1:239">
      <c r="A17"/>
      <c r="B17"/>
      <c r="C17"/>
      <c r="D17"/>
      <c r="E17"/>
      <c r="F17"/>
      <c r="G17"/>
      <c r="H17"/>
      <c r="I17" s="240"/>
      <c r="J17" s="240"/>
      <c r="K17" s="239"/>
      <c r="L17" s="239"/>
      <c r="M17" s="239"/>
      <c r="N17" s="239"/>
      <c r="O17" s="239"/>
      <c r="P17" s="239"/>
      <c r="Q17" s="239"/>
      <c r="R17" s="239"/>
      <c r="S17" s="239"/>
      <c r="T17" s="239"/>
      <c r="U17" s="239"/>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8"/>
      <c r="CA17" s="198"/>
      <c r="CB17" s="198"/>
      <c r="CC17" s="198"/>
      <c r="CD17" s="198"/>
      <c r="CE17" s="198"/>
      <c r="CF17" s="198"/>
      <c r="CG17" s="198"/>
      <c r="CH17" s="198"/>
      <c r="CI17" s="198"/>
      <c r="CJ17" s="198"/>
      <c r="CK17" s="198"/>
      <c r="CL17" s="198"/>
      <c r="CM17" s="198"/>
      <c r="CN17" s="198"/>
      <c r="CO17" s="198"/>
      <c r="CP17" s="198"/>
      <c r="CQ17" s="198"/>
      <c r="CR17" s="198"/>
      <c r="CS17" s="198"/>
      <c r="CT17" s="198"/>
      <c r="CU17" s="198"/>
      <c r="CV17" s="198"/>
      <c r="CW17" s="198"/>
      <c r="CX17" s="198"/>
      <c r="CY17" s="198"/>
      <c r="CZ17" s="198"/>
      <c r="DA17" s="198"/>
      <c r="DB17" s="198"/>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198"/>
      <c r="EC17" s="198"/>
      <c r="ED17" s="198"/>
      <c r="EE17" s="198"/>
      <c r="EF17" s="198"/>
      <c r="EG17" s="198"/>
      <c r="EH17" s="198"/>
      <c r="EI17" s="198"/>
      <c r="EJ17" s="198"/>
      <c r="EK17" s="198"/>
      <c r="EL17" s="198"/>
      <c r="EM17" s="198"/>
      <c r="EN17" s="198"/>
      <c r="EO17" s="198"/>
      <c r="EP17" s="198"/>
      <c r="EQ17" s="198"/>
      <c r="ER17" s="198"/>
      <c r="ES17" s="198"/>
      <c r="ET17" s="198"/>
      <c r="EU17" s="198"/>
      <c r="EV17" s="198"/>
      <c r="EW17" s="198"/>
      <c r="EX17" s="198"/>
      <c r="EY17" s="198"/>
      <c r="EZ17" s="198"/>
      <c r="FA17" s="198"/>
      <c r="FB17" s="198"/>
      <c r="FC17" s="198"/>
      <c r="FD17" s="198"/>
      <c r="FE17" s="198"/>
      <c r="FF17" s="198"/>
      <c r="FG17" s="198"/>
      <c r="FH17" s="198"/>
      <c r="FI17" s="198"/>
      <c r="FJ17" s="198"/>
      <c r="FK17" s="198"/>
      <c r="FL17" s="198"/>
      <c r="FM17" s="198"/>
      <c r="FN17" s="198"/>
      <c r="FO17" s="198"/>
      <c r="FP17" s="198"/>
      <c r="FQ17" s="198"/>
      <c r="FR17" s="198"/>
      <c r="FS17" s="198"/>
      <c r="FT17" s="198"/>
      <c r="FU17" s="198"/>
      <c r="FV17" s="198"/>
      <c r="FW17" s="198"/>
      <c r="FX17" s="198"/>
      <c r="FY17" s="198"/>
      <c r="FZ17" s="198"/>
      <c r="GA17" s="198"/>
      <c r="GB17" s="198"/>
      <c r="GC17" s="198"/>
      <c r="GD17" s="198"/>
      <c r="GE17" s="198"/>
      <c r="GF17" s="198"/>
      <c r="GG17" s="198"/>
      <c r="GH17" s="198"/>
      <c r="GI17" s="198"/>
      <c r="GJ17" s="198"/>
      <c r="GK17" s="198"/>
      <c r="GL17" s="198"/>
      <c r="GM17" s="198"/>
      <c r="GN17" s="198"/>
      <c r="GO17" s="198"/>
      <c r="GP17" s="198"/>
      <c r="GQ17" s="198"/>
      <c r="GR17" s="198"/>
      <c r="GS17" s="198"/>
      <c r="GT17" s="198"/>
      <c r="GU17" s="198"/>
      <c r="GV17" s="198"/>
      <c r="GW17" s="198"/>
      <c r="GX17" s="198"/>
      <c r="GY17" s="198"/>
      <c r="GZ17" s="198"/>
      <c r="HA17" s="198"/>
      <c r="HB17" s="198"/>
      <c r="HC17" s="198"/>
      <c r="HD17" s="198"/>
      <c r="HE17" s="198"/>
      <c r="HF17" s="198"/>
      <c r="HG17" s="198"/>
      <c r="HH17" s="198"/>
      <c r="HI17" s="198"/>
      <c r="HJ17" s="198"/>
      <c r="HK17" s="198"/>
      <c r="HL17" s="198"/>
      <c r="HM17" s="198"/>
      <c r="HN17" s="198"/>
      <c r="HO17" s="198"/>
      <c r="HP17" s="198"/>
      <c r="HQ17" s="198"/>
      <c r="HR17" s="198"/>
      <c r="HS17" s="198"/>
      <c r="HT17" s="198"/>
      <c r="HU17" s="198"/>
      <c r="HV17" s="198"/>
      <c r="HW17" s="198"/>
      <c r="HX17" s="198"/>
      <c r="HY17" s="198"/>
      <c r="HZ17" s="198"/>
      <c r="IA17" s="198"/>
      <c r="IB17" s="198"/>
      <c r="IC17" s="198"/>
      <c r="ID17" s="198"/>
      <c r="IE17" s="198"/>
    </row>
    <row r="18" s="197" customFormat="1" ht="24" customHeight="1" spans="1:239">
      <c r="A18"/>
      <c r="B18"/>
      <c r="C18"/>
      <c r="D18"/>
      <c r="E18"/>
      <c r="F18"/>
      <c r="G18"/>
      <c r="H18"/>
      <c r="I18" s="240"/>
      <c r="J18" s="239"/>
      <c r="K18" s="239"/>
      <c r="L18" s="239"/>
      <c r="M18" s="239"/>
      <c r="N18" s="239"/>
      <c r="O18" s="239"/>
      <c r="P18" s="239"/>
      <c r="Q18" s="239"/>
      <c r="R18" s="239"/>
      <c r="S18" s="239"/>
      <c r="T18" s="239"/>
      <c r="U18" s="239"/>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198"/>
      <c r="CM18" s="198"/>
      <c r="CN18" s="198"/>
      <c r="CO18" s="198"/>
      <c r="CP18" s="198"/>
      <c r="CQ18" s="198"/>
      <c r="CR18" s="198"/>
      <c r="CS18" s="198"/>
      <c r="CT18" s="198"/>
      <c r="CU18" s="198"/>
      <c r="CV18" s="198"/>
      <c r="CW18" s="198"/>
      <c r="CX18" s="198"/>
      <c r="CY18" s="198"/>
      <c r="CZ18" s="198"/>
      <c r="DA18" s="198"/>
      <c r="DB18" s="198"/>
      <c r="DC18" s="198"/>
      <c r="DD18" s="198"/>
      <c r="DE18" s="198"/>
      <c r="DF18" s="198"/>
      <c r="DG18" s="198"/>
      <c r="DH18" s="198"/>
      <c r="DI18" s="198"/>
      <c r="DJ18" s="198"/>
      <c r="DK18" s="198"/>
      <c r="DL18" s="198"/>
      <c r="DM18" s="198"/>
      <c r="DN18" s="198"/>
      <c r="DO18" s="198"/>
      <c r="DP18" s="198"/>
      <c r="DQ18" s="198"/>
      <c r="DR18" s="198"/>
      <c r="DS18" s="198"/>
      <c r="DT18" s="198"/>
      <c r="DU18" s="198"/>
      <c r="DV18" s="198"/>
      <c r="DW18" s="198"/>
      <c r="DX18" s="198"/>
      <c r="DY18" s="198"/>
      <c r="DZ18" s="198"/>
      <c r="EA18" s="198"/>
      <c r="EB18" s="198"/>
      <c r="EC18" s="198"/>
      <c r="ED18" s="198"/>
      <c r="EE18" s="198"/>
      <c r="EF18" s="198"/>
      <c r="EG18" s="198"/>
      <c r="EH18" s="198"/>
      <c r="EI18" s="198"/>
      <c r="EJ18" s="198"/>
      <c r="EK18" s="198"/>
      <c r="EL18" s="198"/>
      <c r="EM18" s="198"/>
      <c r="EN18" s="198"/>
      <c r="EO18" s="198"/>
      <c r="EP18" s="198"/>
      <c r="EQ18" s="198"/>
      <c r="ER18" s="198"/>
      <c r="ES18" s="198"/>
      <c r="ET18" s="198"/>
      <c r="EU18" s="198"/>
      <c r="EV18" s="198"/>
      <c r="EW18" s="198"/>
      <c r="EX18" s="198"/>
      <c r="EY18" s="198"/>
      <c r="EZ18" s="198"/>
      <c r="FA18" s="198"/>
      <c r="FB18" s="198"/>
      <c r="FC18" s="198"/>
      <c r="FD18" s="198"/>
      <c r="FE18" s="198"/>
      <c r="FF18" s="198"/>
      <c r="FG18" s="198"/>
      <c r="FH18" s="198"/>
      <c r="FI18" s="198"/>
      <c r="FJ18" s="198"/>
      <c r="FK18" s="198"/>
      <c r="FL18" s="198"/>
      <c r="FM18" s="198"/>
      <c r="FN18" s="198"/>
      <c r="FO18" s="198"/>
      <c r="FP18" s="198"/>
      <c r="FQ18" s="198"/>
      <c r="FR18" s="198"/>
      <c r="FS18" s="198"/>
      <c r="FT18" s="198"/>
      <c r="FU18" s="198"/>
      <c r="FV18" s="198"/>
      <c r="FW18" s="198"/>
      <c r="FX18" s="198"/>
      <c r="FY18" s="198"/>
      <c r="FZ18" s="198"/>
      <c r="GA18" s="198"/>
      <c r="GB18" s="198"/>
      <c r="GC18" s="198"/>
      <c r="GD18" s="198"/>
      <c r="GE18" s="198"/>
      <c r="GF18" s="198"/>
      <c r="GG18" s="198"/>
      <c r="GH18" s="198"/>
      <c r="GI18" s="198"/>
      <c r="GJ18" s="198"/>
      <c r="GK18" s="198"/>
      <c r="GL18" s="198"/>
      <c r="GM18" s="198"/>
      <c r="GN18" s="198"/>
      <c r="GO18" s="198"/>
      <c r="GP18" s="198"/>
      <c r="GQ18" s="198"/>
      <c r="GR18" s="198"/>
      <c r="GS18" s="198"/>
      <c r="GT18" s="198"/>
      <c r="GU18" s="198"/>
      <c r="GV18" s="198"/>
      <c r="GW18" s="198"/>
      <c r="GX18" s="198"/>
      <c r="GY18" s="198"/>
      <c r="GZ18" s="198"/>
      <c r="HA18" s="198"/>
      <c r="HB18" s="198"/>
      <c r="HC18" s="198"/>
      <c r="HD18" s="198"/>
      <c r="HE18" s="198"/>
      <c r="HF18" s="198"/>
      <c r="HG18" s="198"/>
      <c r="HH18" s="198"/>
      <c r="HI18" s="198"/>
      <c r="HJ18" s="198"/>
      <c r="HK18" s="198"/>
      <c r="HL18" s="198"/>
      <c r="HM18" s="198"/>
      <c r="HN18" s="198"/>
      <c r="HO18" s="198"/>
      <c r="HP18" s="198"/>
      <c r="HQ18" s="198"/>
      <c r="HR18" s="198"/>
      <c r="HS18" s="198"/>
      <c r="HT18" s="198"/>
      <c r="HU18" s="198"/>
      <c r="HV18" s="198"/>
      <c r="HW18" s="198"/>
      <c r="HX18" s="198"/>
      <c r="HY18" s="198"/>
      <c r="HZ18" s="198"/>
      <c r="IA18" s="198"/>
      <c r="IB18" s="198"/>
      <c r="IC18" s="198"/>
      <c r="ID18" s="198"/>
      <c r="IE18" s="198"/>
    </row>
    <row r="19" s="197" customFormat="1" ht="24" customHeight="1" spans="1:239">
      <c r="A19"/>
      <c r="B19"/>
      <c r="C19"/>
      <c r="D19"/>
      <c r="E19"/>
      <c r="F19"/>
      <c r="G19"/>
      <c r="H19"/>
      <c r="I19" s="239"/>
      <c r="J19" s="239"/>
      <c r="K19" s="239"/>
      <c r="L19" s="239"/>
      <c r="M19" s="239"/>
      <c r="N19" s="239"/>
      <c r="O19" s="239"/>
      <c r="P19" s="239"/>
      <c r="Q19" s="239"/>
      <c r="R19" s="239"/>
      <c r="S19" s="239"/>
      <c r="T19" s="239"/>
      <c r="U19" s="239"/>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8"/>
      <c r="CO19" s="198"/>
      <c r="CP19" s="198"/>
      <c r="CQ19" s="198"/>
      <c r="CR19" s="198"/>
      <c r="CS19" s="198"/>
      <c r="CT19" s="198"/>
      <c r="CU19" s="198"/>
      <c r="CV19" s="198"/>
      <c r="CW19" s="198"/>
      <c r="CX19" s="198"/>
      <c r="CY19" s="198"/>
      <c r="CZ19" s="198"/>
      <c r="DA19" s="198"/>
      <c r="DB19" s="198"/>
      <c r="DC19" s="198"/>
      <c r="DD19" s="198"/>
      <c r="DE19" s="198"/>
      <c r="DF19" s="198"/>
      <c r="DG19" s="198"/>
      <c r="DH19" s="198"/>
      <c r="DI19" s="198"/>
      <c r="DJ19" s="198"/>
      <c r="DK19" s="198"/>
      <c r="DL19" s="198"/>
      <c r="DM19" s="198"/>
      <c r="DN19" s="198"/>
      <c r="DO19" s="198"/>
      <c r="DP19" s="198"/>
      <c r="DQ19" s="198"/>
      <c r="DR19" s="198"/>
      <c r="DS19" s="198"/>
      <c r="DT19" s="198"/>
      <c r="DU19" s="198"/>
      <c r="DV19" s="198"/>
      <c r="DW19" s="198"/>
      <c r="DX19" s="198"/>
      <c r="DY19" s="198"/>
      <c r="DZ19" s="198"/>
      <c r="EA19" s="198"/>
      <c r="EB19" s="198"/>
      <c r="EC19" s="198"/>
      <c r="ED19" s="198"/>
      <c r="EE19" s="198"/>
      <c r="EF19" s="198"/>
      <c r="EG19" s="198"/>
      <c r="EH19" s="198"/>
      <c r="EI19" s="198"/>
      <c r="EJ19" s="198"/>
      <c r="EK19" s="198"/>
      <c r="EL19" s="198"/>
      <c r="EM19" s="198"/>
      <c r="EN19" s="198"/>
      <c r="EO19" s="198"/>
      <c r="EP19" s="198"/>
      <c r="EQ19" s="198"/>
      <c r="ER19" s="198"/>
      <c r="ES19" s="198"/>
      <c r="ET19" s="198"/>
      <c r="EU19" s="198"/>
      <c r="EV19" s="198"/>
      <c r="EW19" s="198"/>
      <c r="EX19" s="198"/>
      <c r="EY19" s="198"/>
      <c r="EZ19" s="198"/>
      <c r="FA19" s="198"/>
      <c r="FB19" s="198"/>
      <c r="FC19" s="198"/>
      <c r="FD19" s="198"/>
      <c r="FE19" s="198"/>
      <c r="FF19" s="198"/>
      <c r="FG19" s="198"/>
      <c r="FH19" s="198"/>
      <c r="FI19" s="198"/>
      <c r="FJ19" s="198"/>
      <c r="FK19" s="198"/>
      <c r="FL19" s="198"/>
      <c r="FM19" s="198"/>
      <c r="FN19" s="198"/>
      <c r="FO19" s="198"/>
      <c r="FP19" s="198"/>
      <c r="FQ19" s="198"/>
      <c r="FR19" s="198"/>
      <c r="FS19" s="198"/>
      <c r="FT19" s="198"/>
      <c r="FU19" s="198"/>
      <c r="FV19" s="198"/>
      <c r="FW19" s="198"/>
      <c r="FX19" s="198"/>
      <c r="FY19" s="198"/>
      <c r="FZ19" s="198"/>
      <c r="GA19" s="198"/>
      <c r="GB19" s="198"/>
      <c r="GC19" s="198"/>
      <c r="GD19" s="198"/>
      <c r="GE19" s="198"/>
      <c r="GF19" s="198"/>
      <c r="GG19" s="198"/>
      <c r="GH19" s="198"/>
      <c r="GI19" s="198"/>
      <c r="GJ19" s="198"/>
      <c r="GK19" s="198"/>
      <c r="GL19" s="198"/>
      <c r="GM19" s="198"/>
      <c r="GN19" s="198"/>
      <c r="GO19" s="198"/>
      <c r="GP19" s="198"/>
      <c r="GQ19" s="198"/>
      <c r="GR19" s="198"/>
      <c r="GS19" s="198"/>
      <c r="GT19" s="198"/>
      <c r="GU19" s="198"/>
      <c r="GV19" s="198"/>
      <c r="GW19" s="198"/>
      <c r="GX19" s="198"/>
      <c r="GY19" s="198"/>
      <c r="GZ19" s="198"/>
      <c r="HA19" s="198"/>
      <c r="HB19" s="198"/>
      <c r="HC19" s="198"/>
      <c r="HD19" s="198"/>
      <c r="HE19" s="198"/>
      <c r="HF19" s="198"/>
      <c r="HG19" s="198"/>
      <c r="HH19" s="198"/>
      <c r="HI19" s="198"/>
      <c r="HJ19" s="198"/>
      <c r="HK19" s="198"/>
      <c r="HL19" s="198"/>
      <c r="HM19" s="198"/>
      <c r="HN19" s="198"/>
      <c r="HO19" s="198"/>
      <c r="HP19" s="198"/>
      <c r="HQ19" s="198"/>
      <c r="HR19" s="198"/>
      <c r="HS19" s="198"/>
      <c r="HT19" s="198"/>
      <c r="HU19" s="198"/>
      <c r="HV19" s="198"/>
      <c r="HW19" s="198"/>
      <c r="HX19" s="198"/>
      <c r="HY19" s="198"/>
      <c r="HZ19" s="198"/>
      <c r="IA19" s="198"/>
      <c r="IB19" s="198"/>
      <c r="IC19" s="198"/>
      <c r="ID19" s="198"/>
      <c r="IE19" s="198"/>
    </row>
    <row r="20" s="197" customFormat="1" ht="24" customHeight="1" spans="1:239">
      <c r="A20"/>
      <c r="B20"/>
      <c r="C20"/>
      <c r="D20"/>
      <c r="E20"/>
      <c r="F20"/>
      <c r="G20"/>
      <c r="H20"/>
      <c r="I20" s="239"/>
      <c r="J20" s="239"/>
      <c r="K20" s="239"/>
      <c r="L20" s="240"/>
      <c r="M20" s="239"/>
      <c r="N20" s="239"/>
      <c r="O20" s="239"/>
      <c r="P20" s="239"/>
      <c r="Q20" s="239"/>
      <c r="R20" s="239"/>
      <c r="S20" s="239"/>
      <c r="T20" s="239"/>
      <c r="U20" s="239"/>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8"/>
      <c r="CA20" s="198"/>
      <c r="CB20" s="198"/>
      <c r="CC20" s="198"/>
      <c r="CD20" s="198"/>
      <c r="CE20" s="198"/>
      <c r="CF20" s="198"/>
      <c r="CG20" s="198"/>
      <c r="CH20" s="198"/>
      <c r="CI20" s="198"/>
      <c r="CJ20" s="198"/>
      <c r="CK20" s="198"/>
      <c r="CL20" s="198"/>
      <c r="CM20" s="198"/>
      <c r="CN20" s="198"/>
      <c r="CO20" s="198"/>
      <c r="CP20" s="198"/>
      <c r="CQ20" s="198"/>
      <c r="CR20" s="198"/>
      <c r="CS20" s="198"/>
      <c r="CT20" s="198"/>
      <c r="CU20" s="198"/>
      <c r="CV20" s="198"/>
      <c r="CW20" s="198"/>
      <c r="CX20" s="198"/>
      <c r="CY20" s="198"/>
      <c r="CZ20" s="198"/>
      <c r="DA20" s="198"/>
      <c r="DB20" s="198"/>
      <c r="DC20" s="198"/>
      <c r="DD20" s="198"/>
      <c r="DE20" s="198"/>
      <c r="DF20" s="198"/>
      <c r="DG20" s="198"/>
      <c r="DH20" s="198"/>
      <c r="DI20" s="198"/>
      <c r="DJ20" s="198"/>
      <c r="DK20" s="198"/>
      <c r="DL20" s="198"/>
      <c r="DM20" s="198"/>
      <c r="DN20" s="198"/>
      <c r="DO20" s="198"/>
      <c r="DP20" s="198"/>
      <c r="DQ20" s="198"/>
      <c r="DR20" s="198"/>
      <c r="DS20" s="198"/>
      <c r="DT20" s="198"/>
      <c r="DU20" s="198"/>
      <c r="DV20" s="198"/>
      <c r="DW20" s="198"/>
      <c r="DX20" s="198"/>
      <c r="DY20" s="198"/>
      <c r="DZ20" s="198"/>
      <c r="EA20" s="198"/>
      <c r="EB20" s="198"/>
      <c r="EC20" s="198"/>
      <c r="ED20" s="198"/>
      <c r="EE20" s="198"/>
      <c r="EF20" s="198"/>
      <c r="EG20" s="198"/>
      <c r="EH20" s="198"/>
      <c r="EI20" s="198"/>
      <c r="EJ20" s="198"/>
      <c r="EK20" s="198"/>
      <c r="EL20" s="198"/>
      <c r="EM20" s="198"/>
      <c r="EN20" s="198"/>
      <c r="EO20" s="198"/>
      <c r="EP20" s="198"/>
      <c r="EQ20" s="198"/>
      <c r="ER20" s="198"/>
      <c r="ES20" s="198"/>
      <c r="ET20" s="198"/>
      <c r="EU20" s="198"/>
      <c r="EV20" s="198"/>
      <c r="EW20" s="198"/>
      <c r="EX20" s="198"/>
      <c r="EY20" s="198"/>
      <c r="EZ20" s="198"/>
      <c r="FA20" s="198"/>
      <c r="FB20" s="198"/>
      <c r="FC20" s="198"/>
      <c r="FD20" s="198"/>
      <c r="FE20" s="198"/>
      <c r="FF20" s="198"/>
      <c r="FG20" s="198"/>
      <c r="FH20" s="198"/>
      <c r="FI20" s="198"/>
      <c r="FJ20" s="198"/>
      <c r="FK20" s="198"/>
      <c r="FL20" s="198"/>
      <c r="FM20" s="198"/>
      <c r="FN20" s="198"/>
      <c r="FO20" s="198"/>
      <c r="FP20" s="198"/>
      <c r="FQ20" s="198"/>
      <c r="FR20" s="198"/>
      <c r="FS20" s="198"/>
      <c r="FT20" s="198"/>
      <c r="FU20" s="198"/>
      <c r="FV20" s="198"/>
      <c r="FW20" s="198"/>
      <c r="FX20" s="198"/>
      <c r="FY20" s="198"/>
      <c r="FZ20" s="198"/>
      <c r="GA20" s="198"/>
      <c r="GB20" s="198"/>
      <c r="GC20" s="198"/>
      <c r="GD20" s="198"/>
      <c r="GE20" s="198"/>
      <c r="GF20" s="198"/>
      <c r="GG20" s="198"/>
      <c r="GH20" s="198"/>
      <c r="GI20" s="198"/>
      <c r="GJ20" s="198"/>
      <c r="GK20" s="198"/>
      <c r="GL20" s="198"/>
      <c r="GM20" s="198"/>
      <c r="GN20" s="198"/>
      <c r="GO20" s="198"/>
      <c r="GP20" s="198"/>
      <c r="GQ20" s="198"/>
      <c r="GR20" s="198"/>
      <c r="GS20" s="198"/>
      <c r="GT20" s="198"/>
      <c r="GU20" s="198"/>
      <c r="GV20" s="198"/>
      <c r="GW20" s="198"/>
      <c r="GX20" s="198"/>
      <c r="GY20" s="198"/>
      <c r="GZ20" s="198"/>
      <c r="HA20" s="198"/>
      <c r="HB20" s="198"/>
      <c r="HC20" s="198"/>
      <c r="HD20" s="198"/>
      <c r="HE20" s="198"/>
      <c r="HF20" s="198"/>
      <c r="HG20" s="198"/>
      <c r="HH20" s="198"/>
      <c r="HI20" s="198"/>
      <c r="HJ20" s="198"/>
      <c r="HK20" s="198"/>
      <c r="HL20" s="198"/>
      <c r="HM20" s="198"/>
      <c r="HN20" s="198"/>
      <c r="HO20" s="198"/>
      <c r="HP20" s="198"/>
      <c r="HQ20" s="198"/>
      <c r="HR20" s="198"/>
      <c r="HS20" s="198"/>
      <c r="HT20" s="198"/>
      <c r="HU20" s="198"/>
      <c r="HV20" s="198"/>
      <c r="HW20" s="198"/>
      <c r="HX20" s="198"/>
      <c r="HY20" s="198"/>
      <c r="HZ20" s="198"/>
      <c r="IA20" s="198"/>
      <c r="IB20" s="198"/>
      <c r="IC20" s="198"/>
      <c r="ID20" s="198"/>
      <c r="IE20" s="198"/>
    </row>
    <row r="21" s="197" customFormat="1" ht="24" customHeight="1" spans="1:239">
      <c r="A21"/>
      <c r="B21"/>
      <c r="C21"/>
      <c r="D21"/>
      <c r="E21"/>
      <c r="F21"/>
      <c r="G21"/>
      <c r="H21"/>
      <c r="I21" s="239"/>
      <c r="J21" s="239"/>
      <c r="K21" s="239"/>
      <c r="L21" s="239"/>
      <c r="M21" s="239"/>
      <c r="N21" s="239"/>
      <c r="O21" s="239"/>
      <c r="P21" s="239"/>
      <c r="Q21" s="239"/>
      <c r="R21" s="239"/>
      <c r="S21" s="239"/>
      <c r="T21" s="239"/>
      <c r="U21" s="239"/>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8"/>
      <c r="CM21" s="198"/>
      <c r="CN21" s="198"/>
      <c r="CO21" s="198"/>
      <c r="CP21" s="198"/>
      <c r="CQ21" s="198"/>
      <c r="CR21" s="198"/>
      <c r="CS21" s="198"/>
      <c r="CT21" s="198"/>
      <c r="CU21" s="198"/>
      <c r="CV21" s="198"/>
      <c r="CW21" s="198"/>
      <c r="CX21" s="198"/>
      <c r="CY21" s="198"/>
      <c r="CZ21" s="198"/>
      <c r="DA21" s="198"/>
      <c r="DB21" s="198"/>
      <c r="DC21" s="198"/>
      <c r="DD21" s="198"/>
      <c r="DE21" s="198"/>
      <c r="DF21" s="198"/>
      <c r="DG21" s="198"/>
      <c r="DH21" s="198"/>
      <c r="DI21" s="198"/>
      <c r="DJ21" s="198"/>
      <c r="DK21" s="198"/>
      <c r="DL21" s="198"/>
      <c r="DM21" s="198"/>
      <c r="DN21" s="198"/>
      <c r="DO21" s="198"/>
      <c r="DP21" s="198"/>
      <c r="DQ21" s="198"/>
      <c r="DR21" s="198"/>
      <c r="DS21" s="198"/>
      <c r="DT21" s="198"/>
      <c r="DU21" s="198"/>
      <c r="DV21" s="198"/>
      <c r="DW21" s="198"/>
      <c r="DX21" s="198"/>
      <c r="DY21" s="198"/>
      <c r="DZ21" s="198"/>
      <c r="EA21" s="198"/>
      <c r="EB21" s="198"/>
      <c r="EC21" s="198"/>
      <c r="ED21" s="198"/>
      <c r="EE21" s="198"/>
      <c r="EF21" s="198"/>
      <c r="EG21" s="198"/>
      <c r="EH21" s="198"/>
      <c r="EI21" s="198"/>
      <c r="EJ21" s="198"/>
      <c r="EK21" s="198"/>
      <c r="EL21" s="198"/>
      <c r="EM21" s="198"/>
      <c r="EN21" s="198"/>
      <c r="EO21" s="198"/>
      <c r="EP21" s="198"/>
      <c r="EQ21" s="198"/>
      <c r="ER21" s="198"/>
      <c r="ES21" s="198"/>
      <c r="ET21" s="198"/>
      <c r="EU21" s="198"/>
      <c r="EV21" s="198"/>
      <c r="EW21" s="198"/>
      <c r="EX21" s="198"/>
      <c r="EY21" s="198"/>
      <c r="EZ21" s="198"/>
      <c r="FA21" s="198"/>
      <c r="FB21" s="198"/>
      <c r="FC21" s="198"/>
      <c r="FD21" s="198"/>
      <c r="FE21" s="198"/>
      <c r="FF21" s="198"/>
      <c r="FG21" s="198"/>
      <c r="FH21" s="198"/>
      <c r="FI21" s="198"/>
      <c r="FJ21" s="198"/>
      <c r="FK21" s="198"/>
      <c r="FL21" s="198"/>
      <c r="FM21" s="198"/>
      <c r="FN21" s="198"/>
      <c r="FO21" s="198"/>
      <c r="FP21" s="198"/>
      <c r="FQ21" s="198"/>
      <c r="FR21" s="198"/>
      <c r="FS21" s="198"/>
      <c r="FT21" s="198"/>
      <c r="FU21" s="198"/>
      <c r="FV21" s="198"/>
      <c r="FW21" s="198"/>
      <c r="FX21" s="198"/>
      <c r="FY21" s="198"/>
      <c r="FZ21" s="198"/>
      <c r="GA21" s="198"/>
      <c r="GB21" s="198"/>
      <c r="GC21" s="198"/>
      <c r="GD21" s="198"/>
      <c r="GE21" s="198"/>
      <c r="GF21" s="198"/>
      <c r="GG21" s="198"/>
      <c r="GH21" s="198"/>
      <c r="GI21" s="198"/>
      <c r="GJ21" s="198"/>
      <c r="GK21" s="198"/>
      <c r="GL21" s="198"/>
      <c r="GM21" s="198"/>
      <c r="GN21" s="198"/>
      <c r="GO21" s="198"/>
      <c r="GP21" s="198"/>
      <c r="GQ21" s="198"/>
      <c r="GR21" s="198"/>
      <c r="GS21" s="198"/>
      <c r="GT21" s="198"/>
      <c r="GU21" s="198"/>
      <c r="GV21" s="198"/>
      <c r="GW21" s="198"/>
      <c r="GX21" s="198"/>
      <c r="GY21" s="198"/>
      <c r="GZ21" s="198"/>
      <c r="HA21" s="198"/>
      <c r="HB21" s="198"/>
      <c r="HC21" s="198"/>
      <c r="HD21" s="198"/>
      <c r="HE21" s="198"/>
      <c r="HF21" s="198"/>
      <c r="HG21" s="198"/>
      <c r="HH21" s="198"/>
      <c r="HI21" s="198"/>
      <c r="HJ21" s="198"/>
      <c r="HK21" s="198"/>
      <c r="HL21" s="198"/>
      <c r="HM21" s="198"/>
      <c r="HN21" s="198"/>
      <c r="HO21" s="198"/>
      <c r="HP21" s="198"/>
      <c r="HQ21" s="198"/>
      <c r="HR21" s="198"/>
      <c r="HS21" s="198"/>
      <c r="HT21" s="198"/>
      <c r="HU21" s="198"/>
      <c r="HV21" s="198"/>
      <c r="HW21" s="198"/>
      <c r="HX21" s="198"/>
      <c r="HY21" s="198"/>
      <c r="HZ21" s="198"/>
      <c r="IA21" s="198"/>
      <c r="IB21" s="198"/>
      <c r="IC21" s="198"/>
      <c r="ID21" s="198"/>
      <c r="IE21" s="198"/>
    </row>
    <row r="22" s="197" customFormat="1" ht="27" customHeight="1" spans="1:239">
      <c r="A22"/>
      <c r="B22"/>
      <c r="C22"/>
      <c r="D22"/>
      <c r="E22"/>
      <c r="F22"/>
      <c r="G22"/>
      <c r="H22"/>
      <c r="I22" s="239"/>
      <c r="J22" s="239"/>
      <c r="K22" s="239"/>
      <c r="L22" s="239"/>
      <c r="M22" s="239"/>
      <c r="N22" s="239"/>
      <c r="O22" s="239"/>
      <c r="P22" s="239"/>
      <c r="Q22" s="239"/>
      <c r="R22" s="239"/>
      <c r="S22" s="239"/>
      <c r="T22" s="239"/>
      <c r="U22" s="239"/>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8"/>
      <c r="DJ22" s="198"/>
      <c r="DK22" s="198"/>
      <c r="DL22" s="198"/>
      <c r="DM22" s="198"/>
      <c r="DN22" s="198"/>
      <c r="DO22" s="198"/>
      <c r="DP22" s="198"/>
      <c r="DQ22" s="198"/>
      <c r="DR22" s="198"/>
      <c r="DS22" s="198"/>
      <c r="DT22" s="198"/>
      <c r="DU22" s="198"/>
      <c r="DV22" s="198"/>
      <c r="DW22" s="198"/>
      <c r="DX22" s="198"/>
      <c r="DY22" s="198"/>
      <c r="DZ22" s="198"/>
      <c r="EA22" s="198"/>
      <c r="EB22" s="198"/>
      <c r="EC22" s="198"/>
      <c r="ED22" s="198"/>
      <c r="EE22" s="198"/>
      <c r="EF22" s="198"/>
      <c r="EG22" s="198"/>
      <c r="EH22" s="198"/>
      <c r="EI22" s="198"/>
      <c r="EJ22" s="198"/>
      <c r="EK22" s="198"/>
      <c r="EL22" s="198"/>
      <c r="EM22" s="198"/>
      <c r="EN22" s="198"/>
      <c r="EO22" s="198"/>
      <c r="EP22" s="198"/>
      <c r="EQ22" s="198"/>
      <c r="ER22" s="198"/>
      <c r="ES22" s="198"/>
      <c r="ET22" s="198"/>
      <c r="EU22" s="198"/>
      <c r="EV22" s="198"/>
      <c r="EW22" s="198"/>
      <c r="EX22" s="198"/>
      <c r="EY22" s="198"/>
      <c r="EZ22" s="198"/>
      <c r="FA22" s="198"/>
      <c r="FB22" s="198"/>
      <c r="FC22" s="198"/>
      <c r="FD22" s="198"/>
      <c r="FE22" s="198"/>
      <c r="FF22" s="198"/>
      <c r="FG22" s="198"/>
      <c r="FH22" s="198"/>
      <c r="FI22" s="198"/>
      <c r="FJ22" s="198"/>
      <c r="FK22" s="198"/>
      <c r="FL22" s="198"/>
      <c r="FM22" s="198"/>
      <c r="FN22" s="198"/>
      <c r="FO22" s="198"/>
      <c r="FP22" s="198"/>
      <c r="FQ22" s="198"/>
      <c r="FR22" s="198"/>
      <c r="FS22" s="198"/>
      <c r="FT22" s="198"/>
      <c r="FU22" s="198"/>
      <c r="FV22" s="198"/>
      <c r="FW22" s="198"/>
      <c r="FX22" s="198"/>
      <c r="FY22" s="198"/>
      <c r="FZ22" s="198"/>
      <c r="GA22" s="198"/>
      <c r="GB22" s="198"/>
      <c r="GC22" s="198"/>
      <c r="GD22" s="198"/>
      <c r="GE22" s="198"/>
      <c r="GF22" s="198"/>
      <c r="GG22" s="198"/>
      <c r="GH22" s="198"/>
      <c r="GI22" s="198"/>
      <c r="GJ22" s="198"/>
      <c r="GK22" s="198"/>
      <c r="GL22" s="198"/>
      <c r="GM22" s="198"/>
      <c r="GN22" s="198"/>
      <c r="GO22" s="198"/>
      <c r="GP22" s="198"/>
      <c r="GQ22" s="198"/>
      <c r="GR22" s="198"/>
      <c r="GS22" s="198"/>
      <c r="GT22" s="198"/>
      <c r="GU22" s="198"/>
      <c r="GV22" s="198"/>
      <c r="GW22" s="198"/>
      <c r="GX22" s="198"/>
      <c r="GY22" s="198"/>
      <c r="GZ22" s="198"/>
      <c r="HA22" s="198"/>
      <c r="HB22" s="198"/>
      <c r="HC22" s="198"/>
      <c r="HD22" s="198"/>
      <c r="HE22" s="198"/>
      <c r="HF22" s="198"/>
      <c r="HG22" s="198"/>
      <c r="HH22" s="198"/>
      <c r="HI22" s="198"/>
      <c r="HJ22" s="198"/>
      <c r="HK22" s="198"/>
      <c r="HL22" s="198"/>
      <c r="HM22" s="198"/>
      <c r="HN22" s="198"/>
      <c r="HO22" s="198"/>
      <c r="HP22" s="198"/>
      <c r="HQ22" s="198"/>
      <c r="HR22" s="198"/>
      <c r="HS22" s="198"/>
      <c r="HT22" s="198"/>
      <c r="HU22" s="198"/>
      <c r="HV22" s="198"/>
      <c r="HW22" s="198"/>
      <c r="HX22" s="198"/>
      <c r="HY22" s="198"/>
      <c r="HZ22" s="198"/>
      <c r="IA22" s="198"/>
      <c r="IB22" s="198"/>
      <c r="IC22" s="198"/>
      <c r="ID22" s="198"/>
      <c r="IE22" s="198"/>
    </row>
    <row r="23" customHeight="1" spans="1:8">
      <c r="A23" s="257"/>
      <c r="B23" s="257"/>
      <c r="C23" s="257"/>
      <c r="D23" s="257"/>
      <c r="E23" s="257"/>
      <c r="F23" s="257"/>
      <c r="G23" s="257"/>
      <c r="H23" s="257"/>
    </row>
    <row r="24" customHeight="1" spans="1:8">
      <c r="A24" s="257"/>
      <c r="B24" s="257"/>
      <c r="C24" s="257"/>
      <c r="D24" s="257"/>
      <c r="E24" s="257"/>
      <c r="F24" s="257"/>
      <c r="G24" s="257"/>
      <c r="H24" s="257"/>
    </row>
    <row r="25" customHeight="1" spans="1:8">
      <c r="A25" s="257"/>
      <c r="B25" s="257"/>
      <c r="C25" s="257"/>
      <c r="D25" s="257"/>
      <c r="E25" s="257"/>
      <c r="F25" s="257"/>
      <c r="G25" s="257"/>
      <c r="H25" s="257"/>
    </row>
    <row r="26" customHeight="1" spans="1:8">
      <c r="A26" s="257"/>
      <c r="B26" s="257"/>
      <c r="C26" s="257"/>
      <c r="D26" s="257"/>
      <c r="E26" s="257"/>
      <c r="F26" s="257"/>
      <c r="G26" s="257"/>
      <c r="H26" s="257"/>
    </row>
    <row r="27" customHeight="1" spans="1:8">
      <c r="A27" s="257"/>
      <c r="B27" s="257"/>
      <c r="C27" s="257"/>
      <c r="D27" s="257"/>
      <c r="E27" s="257"/>
      <c r="F27" s="257"/>
      <c r="G27" s="257"/>
      <c r="H27" s="257"/>
    </row>
    <row r="28" customHeight="1" spans="1:8">
      <c r="A28" s="257"/>
      <c r="B28" s="257"/>
      <c r="C28" s="257"/>
      <c r="D28" s="257"/>
      <c r="E28" s="257"/>
      <c r="F28" s="257"/>
      <c r="G28" s="257"/>
      <c r="H28" s="257"/>
    </row>
    <row r="29" customHeight="1" spans="1:8">
      <c r="A29" s="257"/>
      <c r="B29" s="257"/>
      <c r="C29" s="257"/>
      <c r="D29" s="257"/>
      <c r="E29" s="257"/>
      <c r="F29" s="257"/>
      <c r="G29" s="257"/>
      <c r="H29" s="257"/>
    </row>
    <row r="30" customHeight="1" spans="1:8">
      <c r="A30" s="257"/>
      <c r="B30" s="257"/>
      <c r="C30" s="257"/>
      <c r="D30" s="257"/>
      <c r="E30" s="257"/>
      <c r="F30" s="257"/>
      <c r="G30" s="257"/>
      <c r="H30" s="257"/>
    </row>
    <row r="31" ht="9.75" customHeight="1"/>
  </sheetData>
  <sheetProtection formatCells="0" formatColumns="0" formatRows="0"/>
  <mergeCells count="16">
    <mergeCell ref="A2:L2"/>
    <mergeCell ref="A4:C4"/>
    <mergeCell ref="F4:I4"/>
    <mergeCell ref="J4:L4"/>
    <mergeCell ref="A5:A6"/>
    <mergeCell ref="B5:B6"/>
    <mergeCell ref="C5:C6"/>
    <mergeCell ref="D4:D6"/>
    <mergeCell ref="E4:E6"/>
    <mergeCell ref="F5:F6"/>
    <mergeCell ref="G5:G6"/>
    <mergeCell ref="H5:H6"/>
    <mergeCell ref="I5:I6"/>
    <mergeCell ref="J5:J6"/>
    <mergeCell ref="K5:K6"/>
    <mergeCell ref="L5:L6"/>
  </mergeCells>
  <printOptions horizontalCentered="1"/>
  <pageMargins left="0.393055555555556" right="0.393055555555556" top="0.707638888888889" bottom="0.707638888888889" header="0.510416666666667" footer="0.510416666666667"/>
  <pageSetup paperSize="9" scale="80"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6"/>
  <sheetViews>
    <sheetView showGridLines="0" showZeros="0" workbookViewId="0">
      <selection activeCell="A3" sqref="A3"/>
    </sheetView>
  </sheetViews>
  <sheetFormatPr defaultColWidth="9" defaultRowHeight="12.75" customHeight="1"/>
  <cols>
    <col min="1" max="1" width="28.6333333333333" style="199" customWidth="1"/>
    <col min="2" max="2" width="17.5" style="199" customWidth="1"/>
    <col min="3" max="3" width="36.3666666666667" style="199" customWidth="1"/>
    <col min="4" max="4" width="16.8666666666667" style="199" customWidth="1"/>
    <col min="5" max="5" width="14.75" style="199" customWidth="1"/>
    <col min="6" max="6" width="15" style="199" customWidth="1"/>
    <col min="7" max="7" width="18" style="199" customWidth="1"/>
    <col min="8" max="8" width="14.75" style="199" customWidth="1"/>
    <col min="9" max="16384" width="9" style="199"/>
  </cols>
  <sheetData>
    <row r="1" ht="24.95" customHeight="1" spans="1:8">
      <c r="A1" s="200"/>
      <c r="B1" s="201"/>
      <c r="C1" s="201"/>
      <c r="D1" s="202"/>
      <c r="E1" s="202"/>
      <c r="F1" s="202"/>
      <c r="H1" s="203" t="s">
        <v>75</v>
      </c>
    </row>
    <row r="2" s="196" customFormat="1" ht="24" customHeight="1" spans="1:8">
      <c r="A2" s="204" t="s">
        <v>76</v>
      </c>
      <c r="B2" s="204"/>
      <c r="C2" s="204"/>
      <c r="D2" s="204"/>
      <c r="E2" s="204"/>
      <c r="F2" s="204"/>
      <c r="G2" s="204"/>
      <c r="H2" s="204"/>
    </row>
    <row r="3" s="197" customFormat="1" ht="24" customHeight="1" spans="1:8">
      <c r="A3" s="205" t="s">
        <v>2</v>
      </c>
      <c r="B3" s="198"/>
      <c r="D3" s="206"/>
      <c r="E3" s="206"/>
      <c r="F3" s="206"/>
      <c r="H3" s="207" t="s">
        <v>3</v>
      </c>
    </row>
    <row r="4" s="197" customFormat="1" ht="24.95" customHeight="1" spans="1:8">
      <c r="A4" s="208" t="s">
        <v>77</v>
      </c>
      <c r="B4" s="209"/>
      <c r="C4" s="210" t="s">
        <v>78</v>
      </c>
      <c r="D4" s="210"/>
      <c r="E4" s="210"/>
      <c r="F4" s="210"/>
      <c r="G4" s="210"/>
      <c r="H4" s="210"/>
    </row>
    <row r="5" s="197" customFormat="1" ht="24.75" customHeight="1" spans="1:8">
      <c r="A5" s="211" t="s">
        <v>79</v>
      </c>
      <c r="B5" s="212" t="s">
        <v>7</v>
      </c>
      <c r="C5" s="213" t="s">
        <v>80</v>
      </c>
      <c r="D5" s="214" t="s">
        <v>9</v>
      </c>
      <c r="E5" s="215" t="s">
        <v>10</v>
      </c>
      <c r="F5" s="215"/>
      <c r="G5" s="215"/>
      <c r="H5" s="215"/>
    </row>
    <row r="6" s="197" customFormat="1" ht="41.85" customHeight="1" spans="1:8">
      <c r="A6" s="211"/>
      <c r="B6" s="216"/>
      <c r="C6" s="213"/>
      <c r="D6" s="214"/>
      <c r="E6" s="217" t="s">
        <v>12</v>
      </c>
      <c r="F6" s="217"/>
      <c r="G6" s="218" t="s">
        <v>13</v>
      </c>
      <c r="H6" s="218" t="s">
        <v>15</v>
      </c>
    </row>
    <row r="7" s="197" customFormat="1" ht="42.75" customHeight="1" spans="1:8">
      <c r="A7" s="211"/>
      <c r="B7" s="216"/>
      <c r="C7" s="213"/>
      <c r="D7" s="214"/>
      <c r="E7" s="217" t="s">
        <v>18</v>
      </c>
      <c r="F7" s="217" t="s">
        <v>19</v>
      </c>
      <c r="G7" s="219"/>
      <c r="H7" s="218"/>
    </row>
    <row r="8" s="198" customFormat="1" ht="24" customHeight="1" spans="1:22">
      <c r="A8" s="220" t="s">
        <v>20</v>
      </c>
      <c r="B8" s="221">
        <v>749.35</v>
      </c>
      <c r="C8" s="222" t="s">
        <v>81</v>
      </c>
      <c r="D8" s="223">
        <v>680.33</v>
      </c>
      <c r="E8" s="223">
        <v>680.33</v>
      </c>
      <c r="F8" s="223">
        <v>680.33</v>
      </c>
      <c r="G8" s="223">
        <v>0</v>
      </c>
      <c r="H8" s="224"/>
      <c r="I8" s="239"/>
      <c r="J8" s="239"/>
      <c r="K8" s="239"/>
      <c r="L8" s="239"/>
      <c r="M8" s="239"/>
      <c r="N8" s="239"/>
      <c r="O8" s="239"/>
      <c r="P8" s="239"/>
      <c r="Q8" s="239"/>
      <c r="R8" s="239"/>
      <c r="S8" s="239"/>
      <c r="T8" s="239"/>
      <c r="U8" s="239"/>
      <c r="V8" s="239"/>
    </row>
    <row r="9" s="198" customFormat="1" ht="24.75" customHeight="1" spans="1:22">
      <c r="A9" s="225" t="s">
        <v>22</v>
      </c>
      <c r="B9" s="226">
        <v>749.35</v>
      </c>
      <c r="C9" s="227" t="s">
        <v>82</v>
      </c>
      <c r="D9" s="223">
        <v>0</v>
      </c>
      <c r="E9" s="228">
        <v>0</v>
      </c>
      <c r="F9" s="228">
        <v>0</v>
      </c>
      <c r="G9" s="228">
        <v>0</v>
      </c>
      <c r="H9" s="224"/>
      <c r="I9" s="240"/>
      <c r="J9" s="239"/>
      <c r="K9" s="239"/>
      <c r="L9" s="239"/>
      <c r="M9" s="239"/>
      <c r="N9" s="239"/>
      <c r="O9" s="239"/>
      <c r="P9" s="239"/>
      <c r="Q9" s="239"/>
      <c r="R9" s="239"/>
      <c r="S9" s="239"/>
      <c r="T9" s="239"/>
      <c r="U9" s="239"/>
      <c r="V9" s="239"/>
    </row>
    <row r="10" s="198" customFormat="1" ht="22.5" customHeight="1" spans="1:22">
      <c r="A10" s="220" t="s">
        <v>24</v>
      </c>
      <c r="B10" s="224">
        <v>0</v>
      </c>
      <c r="C10" s="227" t="s">
        <v>83</v>
      </c>
      <c r="D10" s="223">
        <v>0</v>
      </c>
      <c r="E10" s="228">
        <v>0</v>
      </c>
      <c r="F10" s="228">
        <v>0</v>
      </c>
      <c r="G10" s="228">
        <v>0</v>
      </c>
      <c r="H10" s="224"/>
      <c r="I10" s="240"/>
      <c r="J10" s="239"/>
      <c r="K10" s="239"/>
      <c r="L10" s="239"/>
      <c r="M10" s="239"/>
      <c r="N10" s="239"/>
      <c r="O10" s="239"/>
      <c r="P10" s="239"/>
      <c r="Q10" s="239"/>
      <c r="R10" s="239"/>
      <c r="S10" s="239"/>
      <c r="T10" s="239"/>
      <c r="U10" s="239"/>
      <c r="V10" s="239"/>
    </row>
    <row r="11" s="198" customFormat="1" ht="24.75" customHeight="1" spans="1:22">
      <c r="A11" s="220" t="s">
        <v>26</v>
      </c>
      <c r="B11" s="224">
        <v>0</v>
      </c>
      <c r="C11" s="227" t="s">
        <v>84</v>
      </c>
      <c r="D11" s="223">
        <v>0</v>
      </c>
      <c r="E11" s="228">
        <v>0</v>
      </c>
      <c r="F11" s="228">
        <v>0</v>
      </c>
      <c r="G11" s="228">
        <v>0</v>
      </c>
      <c r="H11" s="224"/>
      <c r="I11" s="239"/>
      <c r="J11" s="239"/>
      <c r="K11" s="239"/>
      <c r="L11" s="239"/>
      <c r="M11" s="239"/>
      <c r="N11" s="239"/>
      <c r="O11" s="239"/>
      <c r="P11" s="239"/>
      <c r="Q11" s="239"/>
      <c r="R11" s="239"/>
      <c r="S11" s="239"/>
      <c r="T11" s="239"/>
      <c r="U11" s="239"/>
      <c r="V11" s="239"/>
    </row>
    <row r="12" s="198" customFormat="1" ht="24" customHeight="1" spans="1:22">
      <c r="A12" s="220" t="s">
        <v>85</v>
      </c>
      <c r="B12" s="224"/>
      <c r="C12" s="227" t="s">
        <v>86</v>
      </c>
      <c r="D12" s="223">
        <v>0</v>
      </c>
      <c r="E12" s="228">
        <v>0</v>
      </c>
      <c r="F12" s="228">
        <v>0</v>
      </c>
      <c r="G12" s="228">
        <v>0</v>
      </c>
      <c r="H12" s="224"/>
      <c r="I12" s="240"/>
      <c r="J12" s="239"/>
      <c r="K12" s="239"/>
      <c r="L12" s="239"/>
      <c r="M12" s="239"/>
      <c r="N12" s="239"/>
      <c r="O12" s="239"/>
      <c r="P12" s="239"/>
      <c r="Q12" s="239"/>
      <c r="R12" s="239"/>
      <c r="S12" s="239"/>
      <c r="T12" s="239"/>
      <c r="U12" s="239"/>
      <c r="V12" s="239"/>
    </row>
    <row r="13" s="198" customFormat="1" ht="24" customHeight="1" spans="1:22">
      <c r="A13" s="229"/>
      <c r="B13" s="224"/>
      <c r="C13" s="227" t="s">
        <v>87</v>
      </c>
      <c r="D13" s="223">
        <v>0</v>
      </c>
      <c r="E13" s="228">
        <v>0</v>
      </c>
      <c r="F13" s="228">
        <v>0</v>
      </c>
      <c r="G13" s="228">
        <v>0</v>
      </c>
      <c r="H13" s="224"/>
      <c r="I13" s="240"/>
      <c r="J13" s="239"/>
      <c r="K13" s="239"/>
      <c r="L13" s="239"/>
      <c r="M13" s="239"/>
      <c r="N13" s="239"/>
      <c r="O13" s="239"/>
      <c r="P13" s="239"/>
      <c r="Q13" s="239"/>
      <c r="R13" s="239"/>
      <c r="S13" s="239"/>
      <c r="T13" s="239"/>
      <c r="U13" s="239"/>
      <c r="V13" s="239"/>
    </row>
    <row r="14" s="198" customFormat="1" ht="24" customHeight="1" spans="1:22">
      <c r="A14" s="229"/>
      <c r="B14" s="224"/>
      <c r="C14" s="227" t="s">
        <v>88</v>
      </c>
      <c r="D14" s="223">
        <v>0</v>
      </c>
      <c r="E14" s="228">
        <v>0</v>
      </c>
      <c r="F14" s="228">
        <v>0</v>
      </c>
      <c r="G14" s="228">
        <v>0</v>
      </c>
      <c r="H14" s="224"/>
      <c r="I14" s="240"/>
      <c r="J14" s="239"/>
      <c r="K14" s="239"/>
      <c r="L14" s="239"/>
      <c r="M14" s="239"/>
      <c r="N14" s="239"/>
      <c r="O14" s="239"/>
      <c r="P14" s="239"/>
      <c r="Q14" s="239"/>
      <c r="R14" s="239"/>
      <c r="S14" s="239"/>
      <c r="T14" s="239"/>
      <c r="U14" s="239"/>
      <c r="V14" s="239"/>
    </row>
    <row r="15" s="198" customFormat="1" ht="24" customHeight="1" spans="1:22">
      <c r="A15" s="229"/>
      <c r="B15" s="224"/>
      <c r="C15" s="222" t="s">
        <v>89</v>
      </c>
      <c r="D15" s="223">
        <v>49.16</v>
      </c>
      <c r="E15" s="228">
        <v>49.16</v>
      </c>
      <c r="F15" s="228">
        <v>49.16</v>
      </c>
      <c r="G15" s="228">
        <v>0</v>
      </c>
      <c r="H15" s="221"/>
      <c r="I15" s="240"/>
      <c r="J15" s="239"/>
      <c r="K15" s="239"/>
      <c r="L15" s="239"/>
      <c r="M15" s="239"/>
      <c r="N15" s="239"/>
      <c r="O15" s="239"/>
      <c r="P15" s="239"/>
      <c r="Q15" s="239"/>
      <c r="R15" s="239"/>
      <c r="S15" s="239"/>
      <c r="T15" s="239"/>
      <c r="U15" s="239"/>
      <c r="V15" s="239"/>
    </row>
    <row r="16" s="198" customFormat="1" ht="24" customHeight="1" spans="1:22">
      <c r="A16" s="230"/>
      <c r="B16" s="224"/>
      <c r="C16" s="227" t="s">
        <v>90</v>
      </c>
      <c r="D16" s="223">
        <v>0</v>
      </c>
      <c r="E16" s="228">
        <v>0</v>
      </c>
      <c r="F16" s="228">
        <v>0</v>
      </c>
      <c r="G16" s="228">
        <v>0</v>
      </c>
      <c r="H16" s="226"/>
      <c r="I16" s="240"/>
      <c r="J16" s="239"/>
      <c r="K16" s="240"/>
      <c r="L16" s="240"/>
      <c r="M16" s="239"/>
      <c r="N16" s="239"/>
      <c r="O16" s="239"/>
      <c r="P16" s="239"/>
      <c r="Q16" s="239"/>
      <c r="R16" s="239"/>
      <c r="S16" s="239"/>
      <c r="T16" s="239"/>
      <c r="U16" s="239"/>
      <c r="V16" s="239"/>
    </row>
    <row r="17" s="198" customFormat="1" ht="24" customHeight="1" spans="1:22">
      <c r="A17" s="225"/>
      <c r="B17" s="224"/>
      <c r="C17" s="227" t="s">
        <v>91</v>
      </c>
      <c r="D17" s="223">
        <v>19.86</v>
      </c>
      <c r="E17" s="228">
        <v>19.86</v>
      </c>
      <c r="F17" s="228">
        <v>19.86</v>
      </c>
      <c r="G17" s="228">
        <v>0</v>
      </c>
      <c r="H17" s="221"/>
      <c r="I17" s="240"/>
      <c r="J17" s="240"/>
      <c r="K17" s="239"/>
      <c r="L17" s="239"/>
      <c r="M17" s="239"/>
      <c r="N17" s="239"/>
      <c r="O17" s="239"/>
      <c r="P17" s="239"/>
      <c r="Q17" s="239"/>
      <c r="R17" s="239"/>
      <c r="S17" s="239"/>
      <c r="T17" s="239"/>
      <c r="U17" s="239"/>
      <c r="V17" s="239"/>
    </row>
    <row r="18" s="198" customFormat="1" ht="24" customHeight="1" spans="1:22">
      <c r="A18" s="225"/>
      <c r="B18" s="224"/>
      <c r="C18" s="222" t="s">
        <v>92</v>
      </c>
      <c r="D18" s="223">
        <v>0</v>
      </c>
      <c r="E18" s="228">
        <v>0</v>
      </c>
      <c r="F18" s="228">
        <v>0</v>
      </c>
      <c r="G18" s="228">
        <v>0</v>
      </c>
      <c r="H18" s="223"/>
      <c r="I18" s="240"/>
      <c r="J18" s="239"/>
      <c r="K18" s="239"/>
      <c r="L18" s="239"/>
      <c r="M18" s="239"/>
      <c r="N18" s="239"/>
      <c r="O18" s="239"/>
      <c r="P18" s="239"/>
      <c r="Q18" s="239"/>
      <c r="R18" s="239"/>
      <c r="S18" s="239"/>
      <c r="T18" s="239"/>
      <c r="U18" s="239"/>
      <c r="V18" s="239"/>
    </row>
    <row r="19" s="198" customFormat="1" ht="24" customHeight="1" spans="1:22">
      <c r="A19" s="225"/>
      <c r="B19" s="221"/>
      <c r="C19" s="222" t="s">
        <v>93</v>
      </c>
      <c r="D19" s="223">
        <v>0</v>
      </c>
      <c r="E19" s="228">
        <v>0</v>
      </c>
      <c r="F19" s="228">
        <v>0</v>
      </c>
      <c r="G19" s="228">
        <v>0</v>
      </c>
      <c r="H19" s="223"/>
      <c r="I19" s="239"/>
      <c r="J19" s="239"/>
      <c r="K19" s="239"/>
      <c r="L19" s="239"/>
      <c r="M19" s="239"/>
      <c r="N19" s="239"/>
      <c r="O19" s="239"/>
      <c r="P19" s="239"/>
      <c r="Q19" s="239"/>
      <c r="R19" s="239"/>
      <c r="S19" s="239"/>
      <c r="T19" s="239"/>
      <c r="U19" s="239"/>
      <c r="V19" s="239"/>
    </row>
    <row r="20" s="198" customFormat="1" ht="24" customHeight="1" spans="1:22">
      <c r="A20" s="225"/>
      <c r="B20" s="226"/>
      <c r="C20" s="227" t="s">
        <v>94</v>
      </c>
      <c r="D20" s="223">
        <v>0</v>
      </c>
      <c r="E20" s="228">
        <v>0</v>
      </c>
      <c r="F20" s="228">
        <v>0</v>
      </c>
      <c r="G20" s="228">
        <v>0</v>
      </c>
      <c r="H20" s="223"/>
      <c r="I20" s="239"/>
      <c r="J20" s="239"/>
      <c r="K20" s="239"/>
      <c r="L20" s="239"/>
      <c r="M20" s="239"/>
      <c r="N20" s="239"/>
      <c r="O20" s="239"/>
      <c r="P20" s="239"/>
      <c r="Q20" s="239"/>
      <c r="R20" s="239"/>
      <c r="S20" s="239"/>
      <c r="T20" s="239"/>
      <c r="U20" s="239"/>
      <c r="V20" s="239"/>
    </row>
    <row r="21" s="198" customFormat="1" ht="24" customHeight="1" spans="1:22">
      <c r="A21" s="225"/>
      <c r="B21" s="221"/>
      <c r="C21" s="227" t="s">
        <v>95</v>
      </c>
      <c r="D21" s="223">
        <v>0</v>
      </c>
      <c r="E21" s="223">
        <v>0</v>
      </c>
      <c r="F21" s="223">
        <v>0</v>
      </c>
      <c r="G21" s="223">
        <v>0</v>
      </c>
      <c r="H21" s="224"/>
      <c r="I21" s="239"/>
      <c r="J21" s="239"/>
      <c r="K21" s="240"/>
      <c r="L21" s="239"/>
      <c r="M21" s="239"/>
      <c r="N21" s="239"/>
      <c r="O21" s="239"/>
      <c r="P21" s="239"/>
      <c r="Q21" s="239"/>
      <c r="R21" s="239"/>
      <c r="S21" s="239"/>
      <c r="T21" s="239"/>
      <c r="U21" s="239"/>
      <c r="V21" s="239"/>
    </row>
    <row r="22" s="198" customFormat="1" ht="24" customHeight="1" spans="1:22">
      <c r="A22" s="225"/>
      <c r="B22" s="223"/>
      <c r="C22" s="227" t="s">
        <v>96</v>
      </c>
      <c r="D22" s="223">
        <v>0</v>
      </c>
      <c r="E22" s="231">
        <v>0</v>
      </c>
      <c r="F22" s="231">
        <v>0</v>
      </c>
      <c r="G22" s="223">
        <v>0</v>
      </c>
      <c r="H22" s="224"/>
      <c r="I22" s="239"/>
      <c r="J22" s="239"/>
      <c r="K22" s="239"/>
      <c r="L22" s="239"/>
      <c r="M22" s="239"/>
      <c r="N22" s="239"/>
      <c r="O22" s="239"/>
      <c r="P22" s="239"/>
      <c r="Q22" s="239"/>
      <c r="R22" s="239"/>
      <c r="S22" s="239"/>
      <c r="T22" s="239"/>
      <c r="U22" s="239"/>
      <c r="V22" s="239"/>
    </row>
    <row r="23" s="198" customFormat="1" ht="24" customHeight="1" spans="1:22">
      <c r="A23" s="225"/>
      <c r="B23" s="223"/>
      <c r="C23" s="227" t="s">
        <v>97</v>
      </c>
      <c r="D23" s="223">
        <v>0</v>
      </c>
      <c r="E23" s="231">
        <v>0</v>
      </c>
      <c r="F23" s="231">
        <v>0</v>
      </c>
      <c r="G23" s="223">
        <v>0</v>
      </c>
      <c r="H23" s="224"/>
      <c r="I23" s="239"/>
      <c r="J23" s="239"/>
      <c r="K23" s="239"/>
      <c r="L23" s="239"/>
      <c r="M23" s="239"/>
      <c r="N23" s="239"/>
      <c r="O23" s="239"/>
      <c r="P23" s="239"/>
      <c r="Q23" s="239"/>
      <c r="R23" s="239"/>
      <c r="S23" s="239"/>
      <c r="T23" s="239"/>
      <c r="U23" s="239"/>
      <c r="V23" s="239"/>
    </row>
    <row r="24" s="198" customFormat="1" ht="24" customHeight="1" spans="1:22">
      <c r="A24" s="225"/>
      <c r="B24" s="223"/>
      <c r="C24" s="227" t="s">
        <v>98</v>
      </c>
      <c r="D24" s="223">
        <v>0</v>
      </c>
      <c r="E24" s="231">
        <v>0</v>
      </c>
      <c r="F24" s="231">
        <v>0</v>
      </c>
      <c r="G24" s="223">
        <v>0</v>
      </c>
      <c r="H24" s="224"/>
      <c r="I24" s="239"/>
      <c r="J24" s="239"/>
      <c r="K24" s="239"/>
      <c r="L24" s="239"/>
      <c r="M24" s="239"/>
      <c r="N24" s="239"/>
      <c r="O24" s="239"/>
      <c r="P24" s="239"/>
      <c r="Q24" s="239"/>
      <c r="R24" s="239"/>
      <c r="S24" s="239"/>
      <c r="T24" s="239"/>
      <c r="U24" s="239"/>
      <c r="V24" s="239"/>
    </row>
    <row r="25" s="198" customFormat="1" ht="27" customHeight="1" spans="1:22">
      <c r="A25" s="225"/>
      <c r="B25" s="232"/>
      <c r="C25" s="227" t="s">
        <v>99</v>
      </c>
      <c r="D25" s="223">
        <v>0</v>
      </c>
      <c r="E25" s="223">
        <v>0</v>
      </c>
      <c r="F25" s="223">
        <v>0</v>
      </c>
      <c r="G25" s="223">
        <v>0</v>
      </c>
      <c r="H25" s="224"/>
      <c r="I25" s="239"/>
      <c r="J25" s="239"/>
      <c r="K25" s="239"/>
      <c r="L25" s="239"/>
      <c r="M25" s="239"/>
      <c r="N25" s="239"/>
      <c r="O25" s="239"/>
      <c r="P25" s="239"/>
      <c r="Q25" s="239"/>
      <c r="R25" s="239"/>
      <c r="S25" s="239"/>
      <c r="T25" s="239"/>
      <c r="U25" s="239"/>
      <c r="V25" s="239"/>
    </row>
    <row r="26" s="198" customFormat="1" ht="21.75" customHeight="1" spans="1:8">
      <c r="A26" s="225"/>
      <c r="B26" s="231"/>
      <c r="C26" s="227" t="s">
        <v>100</v>
      </c>
      <c r="D26" s="223">
        <v>0</v>
      </c>
      <c r="E26" s="231">
        <v>0</v>
      </c>
      <c r="F26" s="231">
        <v>0</v>
      </c>
      <c r="G26" s="223">
        <v>0</v>
      </c>
      <c r="H26" s="224"/>
    </row>
    <row r="27" s="198" customFormat="1" ht="21.75" customHeight="1" spans="1:8">
      <c r="A27" s="225"/>
      <c r="B27" s="231"/>
      <c r="C27" s="227" t="s">
        <v>101</v>
      </c>
      <c r="D27" s="223">
        <v>0</v>
      </c>
      <c r="E27" s="231">
        <v>0</v>
      </c>
      <c r="F27" s="231">
        <v>0</v>
      </c>
      <c r="G27" s="223">
        <v>0</v>
      </c>
      <c r="H27" s="224"/>
    </row>
    <row r="28" s="198" customFormat="1" ht="21.75" customHeight="1" spans="1:8">
      <c r="A28" s="225"/>
      <c r="B28" s="231"/>
      <c r="C28" s="227" t="s">
        <v>102</v>
      </c>
      <c r="D28" s="223">
        <v>0</v>
      </c>
      <c r="E28" s="231">
        <v>0</v>
      </c>
      <c r="F28" s="231">
        <v>0</v>
      </c>
      <c r="G28" s="223">
        <v>0</v>
      </c>
      <c r="H28" s="221"/>
    </row>
    <row r="29" s="198" customFormat="1" ht="21.75" customHeight="1" spans="1:8">
      <c r="A29" s="225"/>
      <c r="B29" s="231"/>
      <c r="C29" s="227" t="s">
        <v>103</v>
      </c>
      <c r="D29" s="223">
        <v>0</v>
      </c>
      <c r="E29" s="231">
        <v>0</v>
      </c>
      <c r="F29" s="231">
        <v>0</v>
      </c>
      <c r="G29" s="223">
        <v>0</v>
      </c>
      <c r="H29" s="226"/>
    </row>
    <row r="30" s="198" customFormat="1" ht="21.75" customHeight="1" spans="1:8">
      <c r="A30" s="233"/>
      <c r="B30" s="231"/>
      <c r="C30" s="227" t="s">
        <v>104</v>
      </c>
      <c r="D30" s="223">
        <v>0</v>
      </c>
      <c r="E30" s="231">
        <v>0</v>
      </c>
      <c r="F30" s="231">
        <v>0</v>
      </c>
      <c r="G30" s="223">
        <v>0</v>
      </c>
      <c r="H30" s="221"/>
    </row>
    <row r="31" s="198" customFormat="1" ht="21.75" customHeight="1" spans="1:8">
      <c r="A31" s="225"/>
      <c r="B31" s="231"/>
      <c r="C31" s="227" t="s">
        <v>105</v>
      </c>
      <c r="D31" s="223">
        <v>0</v>
      </c>
      <c r="E31" s="231">
        <v>0</v>
      </c>
      <c r="F31" s="231">
        <v>0</v>
      </c>
      <c r="G31" s="223">
        <v>0</v>
      </c>
      <c r="H31" s="223"/>
    </row>
    <row r="32" s="198" customFormat="1" ht="21.75" customHeight="1" spans="1:8">
      <c r="A32" s="225"/>
      <c r="B32" s="231"/>
      <c r="C32" s="227" t="s">
        <v>106</v>
      </c>
      <c r="D32" s="223">
        <v>0</v>
      </c>
      <c r="E32" s="231">
        <v>0</v>
      </c>
      <c r="F32" s="231">
        <v>0</v>
      </c>
      <c r="G32" s="223">
        <v>0</v>
      </c>
      <c r="H32" s="223"/>
    </row>
    <row r="33" s="198" customFormat="1" ht="21.75" customHeight="1" spans="1:8">
      <c r="A33" s="225"/>
      <c r="B33" s="231"/>
      <c r="C33" s="227" t="s">
        <v>107</v>
      </c>
      <c r="D33" s="223">
        <v>0</v>
      </c>
      <c r="E33" s="231">
        <v>0</v>
      </c>
      <c r="F33" s="231">
        <v>0</v>
      </c>
      <c r="G33" s="223">
        <v>0</v>
      </c>
      <c r="H33" s="223"/>
    </row>
    <row r="34" s="198" customFormat="1" ht="21.75" customHeight="1" spans="1:8">
      <c r="A34" s="225"/>
      <c r="B34" s="231"/>
      <c r="C34" s="227" t="s">
        <v>108</v>
      </c>
      <c r="D34" s="223">
        <v>0</v>
      </c>
      <c r="E34" s="231">
        <v>0</v>
      </c>
      <c r="F34" s="231">
        <v>0</v>
      </c>
      <c r="G34" s="223">
        <v>0</v>
      </c>
      <c r="H34" s="224"/>
    </row>
    <row r="35" s="198" customFormat="1" ht="21.75" customHeight="1" spans="1:8">
      <c r="A35" s="225"/>
      <c r="B35" s="231"/>
      <c r="C35" s="227" t="s">
        <v>109</v>
      </c>
      <c r="D35" s="223">
        <v>0</v>
      </c>
      <c r="E35" s="231">
        <v>0</v>
      </c>
      <c r="F35" s="231">
        <v>0</v>
      </c>
      <c r="G35" s="223">
        <v>0</v>
      </c>
      <c r="H35" s="224"/>
    </row>
    <row r="36" s="198" customFormat="1" ht="21.75" customHeight="1" spans="1:8">
      <c r="A36" s="225"/>
      <c r="B36" s="234"/>
      <c r="C36" s="227" t="s">
        <v>110</v>
      </c>
      <c r="D36" s="223">
        <v>0</v>
      </c>
      <c r="E36" s="231">
        <v>0</v>
      </c>
      <c r="F36" s="231">
        <v>0</v>
      </c>
      <c r="G36" s="223">
        <v>0</v>
      </c>
      <c r="H36" s="224"/>
    </row>
    <row r="37" s="198" customFormat="1" ht="21.75" customHeight="1" spans="1:8">
      <c r="A37" s="235" t="s">
        <v>39</v>
      </c>
      <c r="B37" s="236">
        <v>749.35</v>
      </c>
      <c r="C37" s="237" t="s">
        <v>40</v>
      </c>
      <c r="D37" s="223">
        <v>749.35</v>
      </c>
      <c r="E37" s="238">
        <v>749.35</v>
      </c>
      <c r="F37" s="238">
        <v>749.35</v>
      </c>
      <c r="G37" s="238">
        <v>0</v>
      </c>
      <c r="H37" s="231"/>
    </row>
    <row r="38" ht="21.75" customHeight="1" spans="8:8">
      <c r="H38"/>
    </row>
    <row r="39" customHeight="1" spans="8:8">
      <c r="H39"/>
    </row>
    <row r="40" customHeight="1" spans="8:8">
      <c r="H40"/>
    </row>
    <row r="41" customHeight="1" spans="8:8">
      <c r="H41"/>
    </row>
    <row r="42" customHeight="1" spans="8:8">
      <c r="H42"/>
    </row>
    <row r="43" customHeight="1" spans="8:8">
      <c r="H43"/>
    </row>
    <row r="44" customHeight="1" spans="8:8">
      <c r="H44"/>
    </row>
    <row r="45" customHeight="1" spans="8:8">
      <c r="H45"/>
    </row>
    <row r="46" customHeight="1" spans="8:8">
      <c r="H46"/>
    </row>
  </sheetData>
  <sheetProtection formatCells="0" formatColumns="0" formatRows="0"/>
  <mergeCells count="10">
    <mergeCell ref="A2:H2"/>
    <mergeCell ref="C4:H4"/>
    <mergeCell ref="E5:H5"/>
    <mergeCell ref="E6:F6"/>
    <mergeCell ref="A5:A7"/>
    <mergeCell ref="B5:B7"/>
    <mergeCell ref="C5:C7"/>
    <mergeCell ref="D5:D7"/>
    <mergeCell ref="G6:G7"/>
    <mergeCell ref="H6:H7"/>
  </mergeCells>
  <printOptions horizontalCentered="1"/>
  <pageMargins left="0.393055555555556" right="0.393055555555556" top="0.979166666666667" bottom="0.790277777777778" header="0.507638888888889" footer="0.507638888888889"/>
  <pageSetup paperSize="9" scale="80"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showGridLines="0" showZeros="0" workbookViewId="0">
      <selection activeCell="A3" sqref="A3"/>
    </sheetView>
  </sheetViews>
  <sheetFormatPr defaultColWidth="9" defaultRowHeight="13.5"/>
  <cols>
    <col min="1" max="1" width="7.25" customWidth="1"/>
    <col min="2" max="2" width="6.13333333333333" customWidth="1"/>
    <col min="3" max="3" width="10.6333333333333" customWidth="1"/>
    <col min="4" max="4" width="26.1333333333333" customWidth="1"/>
    <col min="5" max="5" width="13.75" customWidth="1"/>
    <col min="6" max="6" width="14.25" customWidth="1"/>
    <col min="7" max="7" width="18.25" customWidth="1"/>
    <col min="8" max="8" width="16.8666666666667" customWidth="1"/>
    <col min="9" max="9" width="17" customWidth="1"/>
    <col min="10" max="10" width="14" customWidth="1"/>
    <col min="11" max="11" width="15.25" customWidth="1"/>
    <col min="12" max="12" width="12.1333333333333" customWidth="1"/>
  </cols>
  <sheetData>
    <row r="1" ht="14.25" customHeight="1" spans="1:12">
      <c r="A1" s="179"/>
      <c r="B1" s="179"/>
      <c r="C1" s="180"/>
      <c r="D1" s="181"/>
      <c r="E1" s="181"/>
      <c r="F1" s="182"/>
      <c r="G1" s="182"/>
      <c r="H1" s="182"/>
      <c r="I1" s="182"/>
      <c r="J1" s="182"/>
      <c r="K1" s="182"/>
      <c r="L1" s="193" t="s">
        <v>111</v>
      </c>
    </row>
    <row r="2" s="178" customFormat="1" ht="32.25" customHeight="1" spans="1:12">
      <c r="A2" s="183" t="s">
        <v>112</v>
      </c>
      <c r="B2" s="183"/>
      <c r="C2" s="183"/>
      <c r="D2" s="183"/>
      <c r="E2" s="183"/>
      <c r="F2" s="183"/>
      <c r="G2" s="183"/>
      <c r="H2" s="183"/>
      <c r="I2" s="183"/>
      <c r="J2" s="183"/>
      <c r="K2" s="183"/>
      <c r="L2" s="183"/>
    </row>
    <row r="3" s="108" customFormat="1" ht="24" customHeight="1" spans="1:12">
      <c r="A3" s="184" t="s">
        <v>2</v>
      </c>
      <c r="B3" s="185"/>
      <c r="C3" s="185"/>
      <c r="D3" s="181"/>
      <c r="E3" s="181"/>
      <c r="F3" s="182"/>
      <c r="G3" s="182"/>
      <c r="H3" s="182"/>
      <c r="I3" s="182"/>
      <c r="J3" s="182"/>
      <c r="K3" s="182"/>
      <c r="L3" s="194" t="s">
        <v>43</v>
      </c>
    </row>
    <row r="4" s="108" customFormat="1" ht="31.5" customHeight="1" spans="1:12">
      <c r="A4" s="186" t="s">
        <v>44</v>
      </c>
      <c r="B4" s="186"/>
      <c r="C4" s="186"/>
      <c r="D4" s="186" t="s">
        <v>45</v>
      </c>
      <c r="E4" s="186" t="s">
        <v>9</v>
      </c>
      <c r="F4" s="186" t="s">
        <v>113</v>
      </c>
      <c r="G4" s="186"/>
      <c r="H4" s="186"/>
      <c r="I4" s="186"/>
      <c r="J4" s="195" t="s">
        <v>69</v>
      </c>
      <c r="K4" s="195"/>
      <c r="L4" s="195"/>
    </row>
    <row r="5" s="108" customFormat="1" ht="39.75" customHeight="1" spans="1:12">
      <c r="A5" s="187" t="s">
        <v>46</v>
      </c>
      <c r="B5" s="186" t="s">
        <v>47</v>
      </c>
      <c r="C5" s="186" t="s">
        <v>48</v>
      </c>
      <c r="D5" s="186"/>
      <c r="E5" s="186"/>
      <c r="F5" s="186" t="s">
        <v>18</v>
      </c>
      <c r="G5" s="186" t="s">
        <v>70</v>
      </c>
      <c r="H5" s="186" t="s">
        <v>71</v>
      </c>
      <c r="I5" s="186" t="s">
        <v>114</v>
      </c>
      <c r="J5" s="186" t="s">
        <v>18</v>
      </c>
      <c r="K5" s="186" t="s">
        <v>73</v>
      </c>
      <c r="L5" s="186" t="s">
        <v>74</v>
      </c>
    </row>
    <row r="6" s="109" customFormat="1" ht="28.5" customHeight="1" spans="1:12">
      <c r="A6" s="188"/>
      <c r="B6" s="189"/>
      <c r="C6" s="190"/>
      <c r="D6" s="191" t="s">
        <v>9</v>
      </c>
      <c r="E6" s="192">
        <f t="shared" ref="E6:L6" si="0">SUM(E7:E12)</f>
        <v>749.35</v>
      </c>
      <c r="F6" s="192">
        <f t="shared" si="0"/>
        <v>717.35</v>
      </c>
      <c r="G6" s="192">
        <f t="shared" si="0"/>
        <v>636.96</v>
      </c>
      <c r="H6" s="192">
        <f t="shared" si="0"/>
        <v>71.98</v>
      </c>
      <c r="I6" s="192">
        <f t="shared" si="0"/>
        <v>8.41</v>
      </c>
      <c r="J6" s="192">
        <f t="shared" si="0"/>
        <v>32</v>
      </c>
      <c r="K6" s="192">
        <f t="shared" si="0"/>
        <v>0</v>
      </c>
      <c r="L6" s="192">
        <f t="shared" si="0"/>
        <v>32</v>
      </c>
    </row>
    <row r="7" s="108" customFormat="1" ht="28.5" customHeight="1" spans="1:12">
      <c r="A7" s="188" t="s">
        <v>50</v>
      </c>
      <c r="B7" s="189" t="s">
        <v>51</v>
      </c>
      <c r="C7" s="190" t="s">
        <v>52</v>
      </c>
      <c r="D7" s="191" t="s">
        <v>53</v>
      </c>
      <c r="E7" s="192">
        <v>645.01</v>
      </c>
      <c r="F7" s="192">
        <v>645.01</v>
      </c>
      <c r="G7" s="192">
        <v>576.35</v>
      </c>
      <c r="H7" s="192">
        <v>68.66</v>
      </c>
      <c r="I7" s="192">
        <v>0</v>
      </c>
      <c r="J7" s="192">
        <v>0</v>
      </c>
      <c r="K7" s="192">
        <v>0</v>
      </c>
      <c r="L7" s="192">
        <v>0</v>
      </c>
    </row>
    <row r="8" s="108" customFormat="1" ht="28.5" customHeight="1" spans="1:12">
      <c r="A8" s="188" t="s">
        <v>50</v>
      </c>
      <c r="B8" s="189" t="s">
        <v>51</v>
      </c>
      <c r="C8" s="190" t="s">
        <v>54</v>
      </c>
      <c r="D8" s="191" t="s">
        <v>55</v>
      </c>
      <c r="E8" s="192">
        <v>32</v>
      </c>
      <c r="F8" s="192">
        <v>0</v>
      </c>
      <c r="G8" s="192">
        <v>0</v>
      </c>
      <c r="H8" s="192">
        <v>0</v>
      </c>
      <c r="I8" s="192">
        <v>0</v>
      </c>
      <c r="J8" s="192">
        <v>32</v>
      </c>
      <c r="K8" s="192">
        <v>0</v>
      </c>
      <c r="L8" s="192">
        <v>32</v>
      </c>
    </row>
    <row r="9" ht="28.5" customHeight="1" spans="1:12">
      <c r="A9" s="188" t="s">
        <v>50</v>
      </c>
      <c r="B9" s="189" t="s">
        <v>56</v>
      </c>
      <c r="C9" s="190" t="s">
        <v>57</v>
      </c>
      <c r="D9" s="191" t="s">
        <v>58</v>
      </c>
      <c r="E9" s="192">
        <v>3.32</v>
      </c>
      <c r="F9" s="192">
        <v>3.32</v>
      </c>
      <c r="G9" s="192">
        <v>0</v>
      </c>
      <c r="H9" s="192">
        <v>3.32</v>
      </c>
      <c r="I9" s="192">
        <v>0</v>
      </c>
      <c r="J9" s="192">
        <v>0</v>
      </c>
      <c r="K9" s="192">
        <v>0</v>
      </c>
      <c r="L9" s="192">
        <v>0</v>
      </c>
    </row>
    <row r="10" ht="28.5" customHeight="1" spans="1:12">
      <c r="A10" s="188" t="s">
        <v>59</v>
      </c>
      <c r="B10" s="189" t="s">
        <v>60</v>
      </c>
      <c r="C10" s="190" t="s">
        <v>52</v>
      </c>
      <c r="D10" s="191" t="s">
        <v>61</v>
      </c>
      <c r="E10" s="192">
        <v>8.41</v>
      </c>
      <c r="F10" s="192">
        <v>8.41</v>
      </c>
      <c r="G10" s="192">
        <v>0</v>
      </c>
      <c r="H10" s="192">
        <v>0</v>
      </c>
      <c r="I10" s="192">
        <v>8.41</v>
      </c>
      <c r="J10" s="192">
        <v>0</v>
      </c>
      <c r="K10" s="192">
        <v>0</v>
      </c>
      <c r="L10" s="192">
        <v>0</v>
      </c>
    </row>
    <row r="11" ht="28.5" customHeight="1" spans="1:12">
      <c r="A11" s="188" t="s">
        <v>59</v>
      </c>
      <c r="B11" s="189" t="s">
        <v>60</v>
      </c>
      <c r="C11" s="190" t="s">
        <v>60</v>
      </c>
      <c r="D11" s="191" t="s">
        <v>62</v>
      </c>
      <c r="E11" s="192">
        <v>40.75</v>
      </c>
      <c r="F11" s="192">
        <v>40.75</v>
      </c>
      <c r="G11" s="192">
        <v>40.75</v>
      </c>
      <c r="H11" s="192">
        <v>0</v>
      </c>
      <c r="I11" s="192">
        <v>0</v>
      </c>
      <c r="J11" s="192">
        <v>0</v>
      </c>
      <c r="K11" s="192">
        <v>0</v>
      </c>
      <c r="L11" s="192">
        <v>0</v>
      </c>
    </row>
    <row r="12" ht="28.5" customHeight="1" spans="1:12">
      <c r="A12" s="188" t="s">
        <v>63</v>
      </c>
      <c r="B12" s="189" t="s">
        <v>64</v>
      </c>
      <c r="C12" s="190" t="s">
        <v>51</v>
      </c>
      <c r="D12" s="191" t="s">
        <v>65</v>
      </c>
      <c r="E12" s="192">
        <v>19.86</v>
      </c>
      <c r="F12" s="192">
        <v>19.86</v>
      </c>
      <c r="G12" s="192">
        <v>19.86</v>
      </c>
      <c r="H12" s="192">
        <v>0</v>
      </c>
      <c r="I12" s="192">
        <v>0</v>
      </c>
      <c r="J12" s="192">
        <v>0</v>
      </c>
      <c r="K12" s="192">
        <v>0</v>
      </c>
      <c r="L12" s="192">
        <v>0</v>
      </c>
    </row>
  </sheetData>
  <sheetProtection formatCells="0" formatColumns="0" formatRows="0"/>
  <mergeCells count="6">
    <mergeCell ref="A2:L2"/>
    <mergeCell ref="A4:C4"/>
    <mergeCell ref="F4:I4"/>
    <mergeCell ref="J4:L4"/>
    <mergeCell ref="D4:D5"/>
    <mergeCell ref="E4:E5"/>
  </mergeCells>
  <pageMargins left="0.393055555555556" right="0.393055555555556" top="0.747916666666667" bottom="0.747916666666667" header="0.313888888888889" footer="0.313888888888889"/>
  <pageSetup paperSize="9" scale="80"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showGridLines="0" showZeros="0" workbookViewId="0">
      <selection activeCell="A3" sqref="A3"/>
    </sheetView>
  </sheetViews>
  <sheetFormatPr defaultColWidth="9" defaultRowHeight="13.5"/>
  <cols>
    <col min="1" max="1" width="9.75" customWidth="1"/>
    <col min="2" max="2" width="7.63333333333333" customWidth="1"/>
    <col min="3" max="3" width="24.25" customWidth="1"/>
    <col min="4" max="4" width="8.25" customWidth="1"/>
    <col min="5" max="5" width="10" customWidth="1"/>
    <col min="6" max="6" width="22.8666666666667" customWidth="1"/>
    <col min="7" max="7" width="13.75" customWidth="1"/>
    <col min="8" max="8" width="17.1333333333333" customWidth="1"/>
    <col min="9" max="9" width="13.1333333333333" customWidth="1"/>
  </cols>
  <sheetData>
    <row r="1" ht="14.25" customHeight="1" spans="1:9">
      <c r="A1" s="153"/>
      <c r="B1" s="153"/>
      <c r="C1" s="153"/>
      <c r="D1" s="153"/>
      <c r="E1" s="153"/>
      <c r="F1" s="153"/>
      <c r="G1" s="154"/>
      <c r="H1" s="155"/>
      <c r="I1" s="173" t="s">
        <v>115</v>
      </c>
    </row>
    <row r="2" ht="24" customHeight="1" spans="1:9">
      <c r="A2" s="156" t="s">
        <v>116</v>
      </c>
      <c r="B2" s="156"/>
      <c r="C2" s="156"/>
      <c r="D2" s="156"/>
      <c r="E2" s="156"/>
      <c r="F2" s="156"/>
      <c r="G2" s="156"/>
      <c r="H2" s="156"/>
      <c r="I2" s="156"/>
    </row>
    <row r="3" s="108" customFormat="1" ht="24" customHeight="1" spans="1:9">
      <c r="A3" s="157" t="s">
        <v>2</v>
      </c>
      <c r="B3" s="117"/>
      <c r="C3" s="117"/>
      <c r="D3" s="117"/>
      <c r="E3" s="117"/>
      <c r="F3" s="117"/>
      <c r="G3" s="158"/>
      <c r="H3" s="159"/>
      <c r="I3" s="174" t="s">
        <v>3</v>
      </c>
    </row>
    <row r="4" s="108" customFormat="1" ht="24.75" customHeight="1" spans="1:9">
      <c r="A4" s="160" t="s">
        <v>117</v>
      </c>
      <c r="B4" s="160"/>
      <c r="C4" s="160"/>
      <c r="D4" s="161" t="s">
        <v>118</v>
      </c>
      <c r="E4" s="161"/>
      <c r="F4" s="161"/>
      <c r="G4" s="162" t="s">
        <v>12</v>
      </c>
      <c r="H4" s="163"/>
      <c r="I4" s="175"/>
    </row>
    <row r="5" s="108" customFormat="1" ht="18" customHeight="1" spans="1:9">
      <c r="A5" s="164" t="s">
        <v>44</v>
      </c>
      <c r="B5" s="164"/>
      <c r="C5" s="165" t="s">
        <v>119</v>
      </c>
      <c r="D5" s="165" t="s">
        <v>44</v>
      </c>
      <c r="E5" s="165"/>
      <c r="F5" s="165" t="s">
        <v>119</v>
      </c>
      <c r="G5" s="166" t="s">
        <v>18</v>
      </c>
      <c r="H5" s="167" t="s">
        <v>120</v>
      </c>
      <c r="I5" s="176" t="s">
        <v>121</v>
      </c>
    </row>
    <row r="6" s="108" customFormat="1" ht="18.75" customHeight="1" spans="1:9">
      <c r="A6" s="165" t="s">
        <v>46</v>
      </c>
      <c r="B6" s="165" t="s">
        <v>47</v>
      </c>
      <c r="C6" s="165"/>
      <c r="D6" s="165" t="s">
        <v>46</v>
      </c>
      <c r="E6" s="165" t="s">
        <v>47</v>
      </c>
      <c r="F6" s="165"/>
      <c r="G6" s="168"/>
      <c r="H6" s="167"/>
      <c r="I6" s="176"/>
    </row>
    <row r="7" s="109" customFormat="1" ht="24" customHeight="1" spans="1:9">
      <c r="A7" s="169"/>
      <c r="B7" s="170"/>
      <c r="C7" s="171"/>
      <c r="D7" s="170"/>
      <c r="E7" s="170"/>
      <c r="F7" s="170" t="s">
        <v>9</v>
      </c>
      <c r="G7" s="172">
        <f>SUM(G8:G30)</f>
        <v>717.35</v>
      </c>
      <c r="H7" s="172">
        <f>SUM(H8:H30)</f>
        <v>717.35</v>
      </c>
      <c r="I7" s="177">
        <f>SUM(I8:I30)</f>
        <v>0</v>
      </c>
    </row>
    <row r="8" ht="24" customHeight="1" spans="1:9">
      <c r="A8" s="169" t="s">
        <v>122</v>
      </c>
      <c r="B8" s="170" t="s">
        <v>123</v>
      </c>
      <c r="C8" s="171" t="s">
        <v>124</v>
      </c>
      <c r="D8" s="170" t="s">
        <v>125</v>
      </c>
      <c r="E8" s="170" t="s">
        <v>126</v>
      </c>
      <c r="F8" s="170" t="s">
        <v>127</v>
      </c>
      <c r="G8" s="172">
        <v>164.11</v>
      </c>
      <c r="H8" s="172">
        <v>164.11</v>
      </c>
      <c r="I8" s="177">
        <v>0</v>
      </c>
    </row>
    <row r="9" ht="24" customHeight="1" spans="1:9">
      <c r="A9" s="169" t="s">
        <v>122</v>
      </c>
      <c r="B9" s="170" t="s">
        <v>128</v>
      </c>
      <c r="C9" s="171" t="s">
        <v>129</v>
      </c>
      <c r="D9" s="170" t="s">
        <v>125</v>
      </c>
      <c r="E9" s="170" t="s">
        <v>126</v>
      </c>
      <c r="F9" s="170" t="s">
        <v>127</v>
      </c>
      <c r="G9" s="172">
        <v>271.09</v>
      </c>
      <c r="H9" s="172">
        <v>271.09</v>
      </c>
      <c r="I9" s="177">
        <v>0</v>
      </c>
    </row>
    <row r="10" ht="24" customHeight="1" spans="1:9">
      <c r="A10" s="169" t="s">
        <v>122</v>
      </c>
      <c r="B10" s="170" t="s">
        <v>130</v>
      </c>
      <c r="C10" s="171" t="s">
        <v>131</v>
      </c>
      <c r="D10" s="170" t="s">
        <v>125</v>
      </c>
      <c r="E10" s="170" t="s">
        <v>126</v>
      </c>
      <c r="F10" s="170" t="s">
        <v>127</v>
      </c>
      <c r="G10" s="172">
        <v>64.92</v>
      </c>
      <c r="H10" s="172">
        <v>64.92</v>
      </c>
      <c r="I10" s="177">
        <v>0</v>
      </c>
    </row>
    <row r="11" ht="24" customHeight="1" spans="1:9">
      <c r="A11" s="169" t="s">
        <v>122</v>
      </c>
      <c r="B11" s="170" t="s">
        <v>132</v>
      </c>
      <c r="C11" s="171" t="s">
        <v>133</v>
      </c>
      <c r="D11" s="170" t="s">
        <v>125</v>
      </c>
      <c r="E11" s="170" t="s">
        <v>134</v>
      </c>
      <c r="F11" s="170" t="s">
        <v>135</v>
      </c>
      <c r="G11" s="172">
        <v>40.75</v>
      </c>
      <c r="H11" s="172">
        <v>40.75</v>
      </c>
      <c r="I11" s="177">
        <v>0</v>
      </c>
    </row>
    <row r="12" ht="24" customHeight="1" spans="1:9">
      <c r="A12" s="169" t="s">
        <v>122</v>
      </c>
      <c r="B12" s="170" t="s">
        <v>136</v>
      </c>
      <c r="C12" s="171" t="s">
        <v>137</v>
      </c>
      <c r="D12" s="170" t="s">
        <v>125</v>
      </c>
      <c r="E12" s="170" t="s">
        <v>134</v>
      </c>
      <c r="F12" s="170" t="s">
        <v>135</v>
      </c>
      <c r="G12" s="172">
        <v>19.86</v>
      </c>
      <c r="H12" s="172">
        <v>19.86</v>
      </c>
      <c r="I12" s="177">
        <v>0</v>
      </c>
    </row>
    <row r="13" ht="24" customHeight="1" spans="1:9">
      <c r="A13" s="169" t="s">
        <v>122</v>
      </c>
      <c r="B13" s="170" t="s">
        <v>138</v>
      </c>
      <c r="C13" s="171" t="s">
        <v>139</v>
      </c>
      <c r="D13" s="170" t="s">
        <v>125</v>
      </c>
      <c r="E13" s="170" t="s">
        <v>134</v>
      </c>
      <c r="F13" s="170" t="s">
        <v>135</v>
      </c>
      <c r="G13" s="172">
        <v>19.86</v>
      </c>
      <c r="H13" s="172">
        <v>19.86</v>
      </c>
      <c r="I13" s="177">
        <v>0</v>
      </c>
    </row>
    <row r="14" ht="24" customHeight="1" spans="1:9">
      <c r="A14" s="169" t="s">
        <v>122</v>
      </c>
      <c r="B14" s="170" t="s">
        <v>140</v>
      </c>
      <c r="C14" s="171" t="s">
        <v>141</v>
      </c>
      <c r="D14" s="170" t="s">
        <v>125</v>
      </c>
      <c r="E14" s="170" t="s">
        <v>134</v>
      </c>
      <c r="F14" s="170" t="s">
        <v>135</v>
      </c>
      <c r="G14" s="172">
        <v>1.27</v>
      </c>
      <c r="H14" s="172">
        <v>1.27</v>
      </c>
      <c r="I14" s="177">
        <v>0</v>
      </c>
    </row>
    <row r="15" ht="24" customHeight="1" spans="1:9">
      <c r="A15" s="169" t="s">
        <v>122</v>
      </c>
      <c r="B15" s="170" t="s">
        <v>142</v>
      </c>
      <c r="C15" s="171" t="s">
        <v>143</v>
      </c>
      <c r="D15" s="170" t="s">
        <v>125</v>
      </c>
      <c r="E15" s="170" t="s">
        <v>144</v>
      </c>
      <c r="F15" s="170" t="s">
        <v>143</v>
      </c>
      <c r="G15" s="172">
        <v>39.71</v>
      </c>
      <c r="H15" s="172">
        <v>39.71</v>
      </c>
      <c r="I15" s="177">
        <v>0</v>
      </c>
    </row>
    <row r="16" ht="24" customHeight="1" spans="1:9">
      <c r="A16" s="169" t="s">
        <v>122</v>
      </c>
      <c r="B16" s="170" t="s">
        <v>145</v>
      </c>
      <c r="C16" s="171" t="s">
        <v>146</v>
      </c>
      <c r="D16" s="170" t="s">
        <v>125</v>
      </c>
      <c r="E16" s="170" t="s">
        <v>147</v>
      </c>
      <c r="F16" s="170" t="s">
        <v>146</v>
      </c>
      <c r="G16" s="172">
        <v>15.39</v>
      </c>
      <c r="H16" s="172">
        <v>15.39</v>
      </c>
      <c r="I16" s="177">
        <v>0</v>
      </c>
    </row>
    <row r="17" ht="24" customHeight="1" spans="1:9">
      <c r="A17" s="169" t="s">
        <v>148</v>
      </c>
      <c r="B17" s="170" t="s">
        <v>149</v>
      </c>
      <c r="C17" s="171" t="s">
        <v>150</v>
      </c>
      <c r="D17" s="170" t="s">
        <v>151</v>
      </c>
      <c r="E17" s="170" t="s">
        <v>152</v>
      </c>
      <c r="F17" s="170" t="s">
        <v>153</v>
      </c>
      <c r="G17" s="172">
        <v>12</v>
      </c>
      <c r="H17" s="172">
        <v>12</v>
      </c>
      <c r="I17" s="177">
        <v>0</v>
      </c>
    </row>
    <row r="18" ht="24" customHeight="1" spans="1:9">
      <c r="A18" s="169" t="s">
        <v>148</v>
      </c>
      <c r="B18" s="170" t="s">
        <v>154</v>
      </c>
      <c r="C18" s="171" t="s">
        <v>155</v>
      </c>
      <c r="D18" s="170" t="s">
        <v>151</v>
      </c>
      <c r="E18" s="170" t="s">
        <v>152</v>
      </c>
      <c r="F18" s="170" t="s">
        <v>153</v>
      </c>
      <c r="G18" s="172">
        <v>1</v>
      </c>
      <c r="H18" s="172">
        <v>1</v>
      </c>
      <c r="I18" s="177">
        <v>0</v>
      </c>
    </row>
    <row r="19" ht="24" customHeight="1" spans="1:9">
      <c r="A19" s="169" t="s">
        <v>148</v>
      </c>
      <c r="B19" s="170" t="s">
        <v>156</v>
      </c>
      <c r="C19" s="171" t="s">
        <v>157</v>
      </c>
      <c r="D19" s="170" t="s">
        <v>151</v>
      </c>
      <c r="E19" s="170" t="s">
        <v>152</v>
      </c>
      <c r="F19" s="170" t="s">
        <v>153</v>
      </c>
      <c r="G19" s="172">
        <v>3.83</v>
      </c>
      <c r="H19" s="172">
        <v>3.83</v>
      </c>
      <c r="I19" s="177">
        <v>0</v>
      </c>
    </row>
    <row r="20" ht="24" customHeight="1" spans="1:9">
      <c r="A20" s="169" t="s">
        <v>148</v>
      </c>
      <c r="B20" s="170" t="s">
        <v>158</v>
      </c>
      <c r="C20" s="171" t="s">
        <v>159</v>
      </c>
      <c r="D20" s="170" t="s">
        <v>151</v>
      </c>
      <c r="E20" s="170" t="s">
        <v>160</v>
      </c>
      <c r="F20" s="170" t="s">
        <v>161</v>
      </c>
      <c r="G20" s="172">
        <v>1</v>
      </c>
      <c r="H20" s="172">
        <v>1</v>
      </c>
      <c r="I20" s="177">
        <v>0</v>
      </c>
    </row>
    <row r="21" ht="24" customHeight="1" spans="1:9">
      <c r="A21" s="169" t="s">
        <v>148</v>
      </c>
      <c r="B21" s="170" t="s">
        <v>162</v>
      </c>
      <c r="C21" s="171" t="s">
        <v>163</v>
      </c>
      <c r="D21" s="170" t="s">
        <v>151</v>
      </c>
      <c r="E21" s="170" t="s">
        <v>164</v>
      </c>
      <c r="F21" s="170" t="s">
        <v>163</v>
      </c>
      <c r="G21" s="172">
        <v>3.5</v>
      </c>
      <c r="H21" s="172">
        <v>3.5</v>
      </c>
      <c r="I21" s="177">
        <v>0</v>
      </c>
    </row>
    <row r="22" ht="24" customHeight="1" spans="1:9">
      <c r="A22" s="169" t="s">
        <v>148</v>
      </c>
      <c r="B22" s="170" t="s">
        <v>165</v>
      </c>
      <c r="C22" s="171" t="s">
        <v>166</v>
      </c>
      <c r="D22" s="170" t="s">
        <v>151</v>
      </c>
      <c r="E22" s="170" t="s">
        <v>167</v>
      </c>
      <c r="F22" s="170" t="s">
        <v>166</v>
      </c>
      <c r="G22" s="172">
        <v>1</v>
      </c>
      <c r="H22" s="172">
        <v>1</v>
      </c>
      <c r="I22" s="177">
        <v>0</v>
      </c>
    </row>
    <row r="23" ht="24" customHeight="1" spans="1:9">
      <c r="A23" s="169" t="s">
        <v>148</v>
      </c>
      <c r="B23" s="170" t="s">
        <v>168</v>
      </c>
      <c r="C23" s="171" t="s">
        <v>169</v>
      </c>
      <c r="D23" s="170" t="s">
        <v>151</v>
      </c>
      <c r="E23" s="170" t="s">
        <v>170</v>
      </c>
      <c r="F23" s="170" t="s">
        <v>171</v>
      </c>
      <c r="G23" s="172">
        <v>1.47</v>
      </c>
      <c r="H23" s="172">
        <v>1.47</v>
      </c>
      <c r="I23" s="177">
        <v>0</v>
      </c>
    </row>
    <row r="24" ht="24" customHeight="1" spans="1:9">
      <c r="A24" s="169" t="s">
        <v>148</v>
      </c>
      <c r="B24" s="170" t="s">
        <v>172</v>
      </c>
      <c r="C24" s="171" t="s">
        <v>173</v>
      </c>
      <c r="D24" s="170" t="s">
        <v>151</v>
      </c>
      <c r="E24" s="170" t="s">
        <v>152</v>
      </c>
      <c r="F24" s="170" t="s">
        <v>153</v>
      </c>
      <c r="G24" s="172">
        <v>3.32</v>
      </c>
      <c r="H24" s="172">
        <v>3.32</v>
      </c>
      <c r="I24" s="177">
        <v>0</v>
      </c>
    </row>
    <row r="25" ht="24" customHeight="1" spans="1:9">
      <c r="A25" s="169" t="s">
        <v>148</v>
      </c>
      <c r="B25" s="170" t="s">
        <v>174</v>
      </c>
      <c r="C25" s="171" t="s">
        <v>175</v>
      </c>
      <c r="D25" s="170" t="s">
        <v>151</v>
      </c>
      <c r="E25" s="170" t="s">
        <v>152</v>
      </c>
      <c r="F25" s="170" t="s">
        <v>153</v>
      </c>
      <c r="G25" s="172">
        <v>4.1</v>
      </c>
      <c r="H25" s="172">
        <v>4.1</v>
      </c>
      <c r="I25" s="177">
        <v>0</v>
      </c>
    </row>
    <row r="26" ht="24" customHeight="1" spans="1:9">
      <c r="A26" s="169" t="s">
        <v>148</v>
      </c>
      <c r="B26" s="170" t="s">
        <v>176</v>
      </c>
      <c r="C26" s="171" t="s">
        <v>177</v>
      </c>
      <c r="D26" s="170" t="s">
        <v>151</v>
      </c>
      <c r="E26" s="170" t="s">
        <v>178</v>
      </c>
      <c r="F26" s="170" t="s">
        <v>177</v>
      </c>
      <c r="G26" s="172">
        <v>4</v>
      </c>
      <c r="H26" s="172">
        <v>4</v>
      </c>
      <c r="I26" s="177">
        <v>0</v>
      </c>
    </row>
    <row r="27" ht="24" customHeight="1" spans="1:9">
      <c r="A27" s="169" t="s">
        <v>148</v>
      </c>
      <c r="B27" s="170" t="s">
        <v>179</v>
      </c>
      <c r="C27" s="171" t="s">
        <v>180</v>
      </c>
      <c r="D27" s="170" t="s">
        <v>151</v>
      </c>
      <c r="E27" s="170" t="s">
        <v>152</v>
      </c>
      <c r="F27" s="170" t="s">
        <v>153</v>
      </c>
      <c r="G27" s="172">
        <v>33.77</v>
      </c>
      <c r="H27" s="172">
        <v>33.77</v>
      </c>
      <c r="I27" s="177">
        <v>0</v>
      </c>
    </row>
    <row r="28" ht="24" customHeight="1" spans="1:9">
      <c r="A28" s="169" t="s">
        <v>148</v>
      </c>
      <c r="B28" s="170" t="s">
        <v>181</v>
      </c>
      <c r="C28" s="171" t="s">
        <v>182</v>
      </c>
      <c r="D28" s="170" t="s">
        <v>151</v>
      </c>
      <c r="E28" s="170" t="s">
        <v>183</v>
      </c>
      <c r="F28" s="170" t="s">
        <v>182</v>
      </c>
      <c r="G28" s="172">
        <v>2.49</v>
      </c>
      <c r="H28" s="172">
        <v>2.49</v>
      </c>
      <c r="I28" s="177">
        <v>0</v>
      </c>
    </row>
    <row r="29" ht="24" customHeight="1" spans="1:9">
      <c r="A29" s="169" t="s">
        <v>184</v>
      </c>
      <c r="B29" s="170" t="s">
        <v>185</v>
      </c>
      <c r="C29" s="171" t="s">
        <v>186</v>
      </c>
      <c r="D29" s="170" t="s">
        <v>187</v>
      </c>
      <c r="E29" s="170" t="s">
        <v>188</v>
      </c>
      <c r="F29" s="170" t="s">
        <v>189</v>
      </c>
      <c r="G29" s="172">
        <v>8.41</v>
      </c>
      <c r="H29" s="172">
        <v>8.41</v>
      </c>
      <c r="I29" s="177">
        <v>0</v>
      </c>
    </row>
    <row r="30" ht="24" customHeight="1" spans="1:9">
      <c r="A30" s="169" t="s">
        <v>190</v>
      </c>
      <c r="B30" s="170" t="s">
        <v>191</v>
      </c>
      <c r="C30" s="171" t="s">
        <v>192</v>
      </c>
      <c r="D30" s="170" t="s">
        <v>193</v>
      </c>
      <c r="E30" s="170" t="s">
        <v>194</v>
      </c>
      <c r="F30" s="170" t="s">
        <v>195</v>
      </c>
      <c r="G30" s="172">
        <v>0.5</v>
      </c>
      <c r="H30" s="172">
        <v>0.5</v>
      </c>
      <c r="I30" s="177">
        <v>0</v>
      </c>
    </row>
  </sheetData>
  <sheetProtection formatCells="0" formatColumns="0" formatRows="0"/>
  <mergeCells count="11">
    <mergeCell ref="A2:I2"/>
    <mergeCell ref="A4:C4"/>
    <mergeCell ref="D4:F4"/>
    <mergeCell ref="G4:I4"/>
    <mergeCell ref="A5:B5"/>
    <mergeCell ref="D5:E5"/>
    <mergeCell ref="C5:C6"/>
    <mergeCell ref="F5:F6"/>
    <mergeCell ref="G5:G6"/>
    <mergeCell ref="H5:H6"/>
    <mergeCell ref="I5:I6"/>
  </mergeCells>
  <pageMargins left="0.393055555555556" right="0.393055555555556" top="0.747916666666667" bottom="0.747916666666667" header="0.313888888888889" footer="0.313888888888889"/>
  <pageSetup paperSize="9" scale="90"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topLeftCell="A7" workbookViewId="0">
      <selection activeCell="A3" sqref="A3"/>
    </sheetView>
  </sheetViews>
  <sheetFormatPr defaultColWidth="9" defaultRowHeight="13.5" outlineLevelCol="6"/>
  <cols>
    <col min="1" max="1" width="49.25" customWidth="1"/>
    <col min="2" max="2" width="30.1333333333333" customWidth="1"/>
  </cols>
  <sheetData>
    <row r="1" ht="14.25" customHeight="1" spans="2:2">
      <c r="B1" s="128" t="s">
        <v>196</v>
      </c>
    </row>
    <row r="2" ht="39.75" customHeight="1" spans="1:7">
      <c r="A2" s="138" t="s">
        <v>197</v>
      </c>
      <c r="B2" s="138"/>
      <c r="C2" s="139"/>
      <c r="D2" s="139"/>
      <c r="E2" s="139"/>
      <c r="F2" s="139"/>
      <c r="G2" s="139"/>
    </row>
    <row r="3" s="108" customFormat="1" ht="18.75" customHeight="1" spans="1:7">
      <c r="A3" s="140" t="s">
        <v>198</v>
      </c>
      <c r="B3" s="141" t="s">
        <v>43</v>
      </c>
      <c r="C3" s="142"/>
      <c r="D3" s="142"/>
      <c r="E3" s="142"/>
      <c r="F3" s="142"/>
      <c r="G3" s="142"/>
    </row>
    <row r="4" s="108" customFormat="1" ht="24.75" customHeight="1" spans="1:7">
      <c r="A4" s="143" t="s">
        <v>199</v>
      </c>
      <c r="B4" s="144" t="s">
        <v>200</v>
      </c>
      <c r="C4" s="142"/>
      <c r="D4" s="145"/>
      <c r="E4" s="142"/>
      <c r="F4" s="142"/>
      <c r="G4" s="142"/>
    </row>
    <row r="5" s="109" customFormat="1" ht="24" customHeight="1" spans="1:7">
      <c r="A5" s="146" t="s">
        <v>201</v>
      </c>
      <c r="B5" s="147">
        <v>5</v>
      </c>
      <c r="C5" s="145"/>
      <c r="D5" s="145"/>
      <c r="E5" s="145"/>
      <c r="F5" s="145"/>
      <c r="G5" s="145"/>
    </row>
    <row r="6" s="109" customFormat="1" ht="24.75" customHeight="1" spans="1:7">
      <c r="A6" s="148" t="s">
        <v>202</v>
      </c>
      <c r="B6" s="147">
        <v>0</v>
      </c>
      <c r="C6" s="145"/>
      <c r="D6" s="145"/>
      <c r="E6" s="145"/>
      <c r="F6" s="145"/>
      <c r="G6" s="145"/>
    </row>
    <row r="7" s="109" customFormat="1" ht="24.75" customHeight="1" spans="1:7">
      <c r="A7" s="148" t="s">
        <v>203</v>
      </c>
      <c r="B7" s="147">
        <v>1</v>
      </c>
      <c r="C7" s="145"/>
      <c r="D7" s="145"/>
      <c r="E7" s="145"/>
      <c r="F7" s="145"/>
      <c r="G7" s="145"/>
    </row>
    <row r="8" s="109" customFormat="1" ht="24.75" customHeight="1" spans="1:7">
      <c r="A8" s="148" t="s">
        <v>204</v>
      </c>
      <c r="B8" s="147">
        <v>4</v>
      </c>
      <c r="C8" s="145"/>
      <c r="D8" s="145"/>
      <c r="E8" s="145"/>
      <c r="F8" s="145"/>
      <c r="G8" s="145"/>
    </row>
    <row r="9" s="109" customFormat="1" ht="24.75" customHeight="1" spans="1:7">
      <c r="A9" s="148" t="s">
        <v>205</v>
      </c>
      <c r="B9" s="147">
        <v>4</v>
      </c>
      <c r="C9" s="145"/>
      <c r="D9" s="145"/>
      <c r="E9" s="145"/>
      <c r="F9" s="145"/>
      <c r="G9" s="145"/>
    </row>
    <row r="10" s="109" customFormat="1" ht="24.75" customHeight="1" spans="1:7">
      <c r="A10" s="148" t="s">
        <v>206</v>
      </c>
      <c r="B10" s="147">
        <v>0</v>
      </c>
      <c r="C10" s="145"/>
      <c r="D10" s="145"/>
      <c r="E10" s="145"/>
      <c r="F10" s="145"/>
      <c r="G10" s="145"/>
    </row>
    <row r="11" s="108" customFormat="1" ht="18.75" customHeight="1" spans="1:7">
      <c r="A11" s="149"/>
      <c r="B11" s="150"/>
      <c r="C11" s="145"/>
      <c r="D11" s="145"/>
      <c r="E11" s="145"/>
      <c r="F11" s="145"/>
      <c r="G11" s="145"/>
    </row>
    <row r="12" s="108" customFormat="1" ht="15" customHeight="1" spans="1:7">
      <c r="A12" s="151" t="s">
        <v>207</v>
      </c>
      <c r="B12" s="149"/>
      <c r="C12" s="145"/>
      <c r="D12" s="145"/>
      <c r="E12" s="145"/>
      <c r="F12" s="145"/>
      <c r="G12" s="145"/>
    </row>
    <row r="13" s="108" customFormat="1" ht="17.25" customHeight="1" spans="1:7">
      <c r="A13" s="149"/>
      <c r="B13" s="149"/>
      <c r="C13" s="145"/>
      <c r="D13" s="145"/>
      <c r="E13" s="145"/>
      <c r="F13" s="145"/>
      <c r="G13" s="142"/>
    </row>
    <row r="14" s="108" customFormat="1" ht="19.5" customHeight="1" spans="1:7">
      <c r="A14" s="149"/>
      <c r="B14" s="149"/>
      <c r="C14" s="145"/>
      <c r="D14" s="145"/>
      <c r="E14" s="142"/>
      <c r="F14" s="142"/>
      <c r="G14" s="142"/>
    </row>
    <row r="15" s="108" customFormat="1" ht="30" customHeight="1" spans="1:7">
      <c r="A15" s="149"/>
      <c r="B15" s="149"/>
      <c r="C15" s="142"/>
      <c r="D15" s="142"/>
      <c r="E15" s="142"/>
      <c r="F15" s="142"/>
      <c r="G15" s="142"/>
    </row>
    <row r="16" s="108" customFormat="1" ht="12" spans="1:7">
      <c r="A16" s="149"/>
      <c r="B16" s="149"/>
      <c r="C16" s="142"/>
      <c r="D16" s="142"/>
      <c r="E16" s="142"/>
      <c r="F16" s="142"/>
      <c r="G16" s="142"/>
    </row>
    <row r="17" s="108" customFormat="1" ht="9" customHeight="1" spans="1:2">
      <c r="A17" s="149"/>
      <c r="B17" s="149"/>
    </row>
    <row r="18" s="108" customFormat="1" ht="12" hidden="1" spans="1:2">
      <c r="A18" s="149"/>
      <c r="B18" s="149"/>
    </row>
    <row r="19" spans="1:2">
      <c r="A19" s="139"/>
      <c r="B19" s="152"/>
    </row>
    <row r="20" spans="1:2">
      <c r="A20" s="139"/>
      <c r="B20" s="152"/>
    </row>
  </sheetData>
  <sheetProtection formatCells="0" formatColumns="0" formatRows="0"/>
  <mergeCells count="2">
    <mergeCell ref="A2:B2"/>
    <mergeCell ref="A12:B18"/>
  </mergeCells>
  <pageMargins left="0.393055555555556" right="0.393055555555556" top="0.751388888888889" bottom="0.751388888888889" header="0.297916666666667" footer="0.297916666666667"/>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showGridLines="0" showZeros="0" workbookViewId="0">
      <selection activeCell="F17" sqref="F17"/>
    </sheetView>
  </sheetViews>
  <sheetFormatPr defaultColWidth="9" defaultRowHeight="13.5"/>
  <cols>
    <col min="1" max="1" width="5" customWidth="1"/>
    <col min="2" max="2" width="5.75" customWidth="1"/>
    <col min="3" max="3" width="9" customWidth="1"/>
    <col min="4" max="4" width="27.3666666666667" customWidth="1"/>
    <col min="5" max="5" width="12.75" customWidth="1"/>
    <col min="6" max="6" width="12.25" customWidth="1"/>
    <col min="7" max="7" width="17.3666666666667" customWidth="1"/>
    <col min="8" max="8" width="15.3666666666667" customWidth="1"/>
    <col min="9" max="9" width="13.75" customWidth="1"/>
    <col min="10" max="10" width="11.6333333333333" customWidth="1"/>
    <col min="11" max="11" width="15.5" customWidth="1"/>
    <col min="12" max="12" width="14.6333333333333" customWidth="1"/>
  </cols>
  <sheetData>
    <row r="1" ht="14.25" customHeight="1" spans="1:12">
      <c r="A1" s="110"/>
      <c r="B1" s="110"/>
      <c r="C1" s="110"/>
      <c r="D1" s="111"/>
      <c r="E1" s="111"/>
      <c r="F1" s="111"/>
      <c r="L1" s="128" t="s">
        <v>208</v>
      </c>
    </row>
    <row r="2" ht="24" customHeight="1" spans="1:12">
      <c r="A2" s="112" t="s">
        <v>209</v>
      </c>
      <c r="B2" s="112"/>
      <c r="C2" s="112"/>
      <c r="D2" s="112"/>
      <c r="E2" s="112"/>
      <c r="F2" s="112"/>
      <c r="G2" s="112"/>
      <c r="H2" s="112"/>
      <c r="I2" s="112"/>
      <c r="J2" s="112"/>
      <c r="K2" s="112"/>
      <c r="L2" s="112"/>
    </row>
    <row r="3" s="108" customFormat="1" ht="24" customHeight="1" spans="1:12">
      <c r="A3" s="113" t="s">
        <v>2</v>
      </c>
      <c r="B3" s="114"/>
      <c r="C3" s="115"/>
      <c r="D3" s="116"/>
      <c r="E3" s="116"/>
      <c r="F3" s="116"/>
      <c r="G3" s="117"/>
      <c r="H3" s="117"/>
      <c r="I3" s="117"/>
      <c r="J3" s="117"/>
      <c r="K3" s="117"/>
      <c r="L3" s="129" t="s">
        <v>3</v>
      </c>
    </row>
    <row r="4" s="108" customFormat="1" ht="19.5" customHeight="1" spans="1:12">
      <c r="A4" s="118" t="s">
        <v>44</v>
      </c>
      <c r="B4" s="118"/>
      <c r="C4" s="118"/>
      <c r="D4" s="119" t="s">
        <v>45</v>
      </c>
      <c r="E4" s="119" t="s">
        <v>9</v>
      </c>
      <c r="F4" s="120" t="s">
        <v>68</v>
      </c>
      <c r="G4" s="120"/>
      <c r="H4" s="120"/>
      <c r="I4" s="130"/>
      <c r="J4" s="131" t="s">
        <v>69</v>
      </c>
      <c r="K4" s="120"/>
      <c r="L4" s="130"/>
    </row>
    <row r="5" s="108" customFormat="1" ht="16.5" customHeight="1" spans="1:12">
      <c r="A5" s="121" t="s">
        <v>46</v>
      </c>
      <c r="B5" s="122" t="s">
        <v>47</v>
      </c>
      <c r="C5" s="122" t="s">
        <v>48</v>
      </c>
      <c r="D5" s="119"/>
      <c r="E5" s="119"/>
      <c r="F5" s="119" t="s">
        <v>18</v>
      </c>
      <c r="G5" s="119" t="s">
        <v>70</v>
      </c>
      <c r="H5" s="119" t="s">
        <v>71</v>
      </c>
      <c r="I5" s="119" t="s">
        <v>72</v>
      </c>
      <c r="J5" s="132" t="s">
        <v>18</v>
      </c>
      <c r="K5" s="133" t="s">
        <v>73</v>
      </c>
      <c r="L5" s="134" t="s">
        <v>74</v>
      </c>
    </row>
    <row r="6" s="108" customFormat="1" ht="22.5" customHeight="1" spans="1:12">
      <c r="A6" s="123"/>
      <c r="B6" s="124"/>
      <c r="C6" s="124"/>
      <c r="D6" s="119"/>
      <c r="E6" s="119"/>
      <c r="F6" s="119"/>
      <c r="G6" s="119"/>
      <c r="H6" s="119"/>
      <c r="I6" s="119"/>
      <c r="J6" s="135"/>
      <c r="K6" s="136"/>
      <c r="L6" s="137"/>
    </row>
    <row r="7" s="109" customFormat="1" ht="25.5" customHeight="1" spans="1:12">
      <c r="A7" s="125"/>
      <c r="B7" s="125"/>
      <c r="C7" s="125"/>
      <c r="D7" s="126"/>
      <c r="E7" s="127"/>
      <c r="F7" s="127"/>
      <c r="G7" s="127"/>
      <c r="H7" s="127"/>
      <c r="I7" s="127"/>
      <c r="J7" s="127"/>
      <c r="K7" s="127"/>
      <c r="L7" s="127"/>
    </row>
    <row r="8" ht="14.25" customHeight="1" spans="1:6">
      <c r="A8" s="116" t="s">
        <v>210</v>
      </c>
      <c r="B8" s="111"/>
      <c r="C8" s="111"/>
      <c r="D8" s="111"/>
      <c r="E8" s="111"/>
      <c r="F8" s="111"/>
    </row>
    <row r="9" customHeight="1" spans="1:6">
      <c r="A9" s="111"/>
      <c r="B9" s="111"/>
      <c r="C9" s="111"/>
      <c r="D9" s="111"/>
      <c r="E9" s="111"/>
      <c r="F9" s="111"/>
    </row>
    <row r="10" customHeight="1" spans="1:6">
      <c r="A10" s="111"/>
      <c r="B10" s="111"/>
      <c r="C10" s="111"/>
      <c r="D10" s="111"/>
      <c r="E10" s="111"/>
      <c r="F10" s="111"/>
    </row>
    <row r="11" customHeight="1" spans="1:6">
      <c r="A11" s="111"/>
      <c r="B11" s="111"/>
      <c r="C11" s="111"/>
      <c r="D11" s="111"/>
      <c r="E11" s="111"/>
      <c r="F11" s="111"/>
    </row>
    <row r="12" customHeight="1" spans="1:6">
      <c r="A12" s="111"/>
      <c r="B12" s="111"/>
      <c r="C12" s="111"/>
      <c r="D12" s="111"/>
      <c r="E12" s="111"/>
      <c r="F12" s="111"/>
    </row>
    <row r="13" customHeight="1" spans="1:6">
      <c r="A13" s="111"/>
      <c r="B13" s="111"/>
      <c r="C13" s="111"/>
      <c r="D13" s="111"/>
      <c r="E13" s="111"/>
      <c r="F13" s="111"/>
    </row>
    <row r="14" customHeight="1" spans="1:6">
      <c r="A14" s="111"/>
      <c r="B14" s="111"/>
      <c r="C14" s="111"/>
      <c r="D14" s="111"/>
      <c r="E14" s="111"/>
      <c r="F14" s="111"/>
    </row>
    <row r="15" customHeight="1" spans="1:6">
      <c r="A15" s="111"/>
      <c r="B15" s="111"/>
      <c r="C15" s="111"/>
      <c r="D15" s="111"/>
      <c r="E15" s="111"/>
      <c r="F15" s="111"/>
    </row>
    <row r="16" customHeight="1" spans="1:6">
      <c r="A16" s="111"/>
      <c r="B16" s="111"/>
      <c r="C16" s="111"/>
      <c r="D16" s="111"/>
      <c r="E16" s="111"/>
      <c r="F16" s="111"/>
    </row>
    <row r="17" customHeight="1" spans="1:6">
      <c r="A17" s="111"/>
      <c r="B17" s="111"/>
      <c r="C17" s="111"/>
      <c r="D17" s="111"/>
      <c r="E17" s="111"/>
      <c r="F17" s="111"/>
    </row>
    <row r="18" customHeight="1" spans="1:6">
      <c r="A18" s="111"/>
      <c r="B18" s="111"/>
      <c r="C18" s="111"/>
      <c r="D18" s="111"/>
      <c r="E18" s="111"/>
      <c r="F18" s="111"/>
    </row>
    <row r="19" customHeight="1" spans="1:6">
      <c r="A19" s="111"/>
      <c r="B19" s="111"/>
      <c r="C19" s="111"/>
      <c r="D19" s="111"/>
      <c r="E19" s="111"/>
      <c r="F19" s="111"/>
    </row>
    <row r="20" ht="14.25" customHeight="1" spans="2:6">
      <c r="B20" s="116"/>
      <c r="C20" s="116"/>
      <c r="D20" s="116"/>
      <c r="E20" s="116"/>
      <c r="F20" s="111"/>
    </row>
    <row r="21" customHeight="1" spans="1:6">
      <c r="A21" s="111"/>
      <c r="B21" s="111"/>
      <c r="C21" s="111"/>
      <c r="D21" s="111"/>
      <c r="E21" s="111"/>
      <c r="F21" s="111"/>
    </row>
    <row r="22" customHeight="1" spans="1:6">
      <c r="A22" s="111"/>
      <c r="B22" s="111"/>
      <c r="C22" s="111"/>
      <c r="D22" s="111"/>
      <c r="E22" s="111"/>
      <c r="F22" s="111"/>
    </row>
    <row r="23" customHeight="1" spans="1:6">
      <c r="A23" s="111"/>
      <c r="B23" s="111"/>
      <c r="C23" s="111"/>
      <c r="D23" s="111"/>
      <c r="E23" s="111"/>
      <c r="F23" s="111"/>
    </row>
    <row r="24" customHeight="1" spans="1:6">
      <c r="A24" s="111"/>
      <c r="B24" s="111"/>
      <c r="C24" s="111"/>
      <c r="D24" s="111"/>
      <c r="E24" s="111"/>
      <c r="F24" s="111"/>
    </row>
    <row r="25" customHeight="1" spans="1:6">
      <c r="A25" s="111"/>
      <c r="B25" s="111"/>
      <c r="C25" s="111"/>
      <c r="D25" s="111"/>
      <c r="E25" s="111"/>
      <c r="F25" s="111"/>
    </row>
    <row r="26" customHeight="1" spans="1:6">
      <c r="A26" s="111"/>
      <c r="B26" s="111"/>
      <c r="C26" s="111"/>
      <c r="D26" s="111"/>
      <c r="E26" s="111"/>
      <c r="F26" s="111"/>
    </row>
    <row r="27" customHeight="1" spans="1:6">
      <c r="A27" s="111"/>
      <c r="B27" s="111"/>
      <c r="C27" s="111"/>
      <c r="D27" s="111"/>
      <c r="E27" s="111"/>
      <c r="F27" s="111"/>
    </row>
    <row r="28" customHeight="1" spans="1:6">
      <c r="A28" s="111"/>
      <c r="B28" s="111"/>
      <c r="C28" s="111"/>
      <c r="D28" s="111"/>
      <c r="E28" s="111"/>
      <c r="F28" s="111"/>
    </row>
    <row r="29" customHeight="1" spans="1:6">
      <c r="A29" s="111"/>
      <c r="B29" s="111"/>
      <c r="C29" s="111"/>
      <c r="D29" s="111"/>
      <c r="E29" s="111"/>
      <c r="F29" s="111"/>
    </row>
  </sheetData>
  <sheetProtection formatCells="0" formatColumns="0" formatRows="0"/>
  <mergeCells count="13">
    <mergeCell ref="A2:L2"/>
    <mergeCell ref="A5:A6"/>
    <mergeCell ref="B5:B6"/>
    <mergeCell ref="C5:C6"/>
    <mergeCell ref="D4:D6"/>
    <mergeCell ref="E4:E6"/>
    <mergeCell ref="F5:F6"/>
    <mergeCell ref="G5:G6"/>
    <mergeCell ref="H5:H6"/>
    <mergeCell ref="I5:I6"/>
    <mergeCell ref="J5:J6"/>
    <mergeCell ref="K5:K6"/>
    <mergeCell ref="L5:L6"/>
  </mergeCells>
  <pageMargins left="0.393055555555556" right="0.393055555555556" top="0.751388888888889" bottom="0.751388888888889" header="0.297916666666667" footer="0.297916666666667"/>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6"/>
  <sheetViews>
    <sheetView tabSelected="1" zoomScale="115" zoomScaleNormal="115" topLeftCell="A5" workbookViewId="0">
      <selection activeCell="B13" sqref="B13:C13"/>
    </sheetView>
  </sheetViews>
  <sheetFormatPr defaultColWidth="9" defaultRowHeight="13.5" outlineLevelCol="7"/>
  <cols>
    <col min="1" max="1" width="9.25" style="48" customWidth="1"/>
    <col min="2" max="2" width="11.1333333333333" style="48" customWidth="1"/>
    <col min="3" max="3" width="16.75" style="49" customWidth="1"/>
    <col min="4" max="4" width="12.6333333333333" style="48" customWidth="1"/>
    <col min="5" max="5" width="26.3833333333333" style="49" customWidth="1"/>
    <col min="6" max="6" width="43.6333333333333" style="48" customWidth="1"/>
    <col min="7" max="255" width="9" style="48"/>
    <col min="256" max="256" width="9.25" style="48" customWidth="1"/>
    <col min="257" max="257" width="11.1333333333333" style="48" customWidth="1"/>
    <col min="258" max="258" width="14" style="48" customWidth="1"/>
    <col min="259" max="259" width="17.25" style="48" customWidth="1"/>
    <col min="260" max="260" width="3.88333333333333" style="48" customWidth="1"/>
    <col min="261" max="261" width="24.3833333333333" style="48" customWidth="1"/>
    <col min="262" max="262" width="65.75" style="48" customWidth="1"/>
    <col min="263" max="511" width="9" style="48"/>
    <col min="512" max="512" width="9.25" style="48" customWidth="1"/>
    <col min="513" max="513" width="11.1333333333333" style="48" customWidth="1"/>
    <col min="514" max="514" width="14" style="48" customWidth="1"/>
    <col min="515" max="515" width="17.25" style="48" customWidth="1"/>
    <col min="516" max="516" width="3.88333333333333" style="48" customWidth="1"/>
    <col min="517" max="517" width="24.3833333333333" style="48" customWidth="1"/>
    <col min="518" max="518" width="65.75" style="48" customWidth="1"/>
    <col min="519" max="767" width="9" style="48"/>
    <col min="768" max="768" width="9.25" style="48" customWidth="1"/>
    <col min="769" max="769" width="11.1333333333333" style="48" customWidth="1"/>
    <col min="770" max="770" width="14" style="48" customWidth="1"/>
    <col min="771" max="771" width="17.25" style="48" customWidth="1"/>
    <col min="772" max="772" width="3.88333333333333" style="48" customWidth="1"/>
    <col min="773" max="773" width="24.3833333333333" style="48" customWidth="1"/>
    <col min="774" max="774" width="65.75" style="48" customWidth="1"/>
    <col min="775" max="1023" width="9" style="48"/>
    <col min="1024" max="1024" width="9.25" style="48" customWidth="1"/>
    <col min="1025" max="1025" width="11.1333333333333" style="48" customWidth="1"/>
    <col min="1026" max="1026" width="14" style="48" customWidth="1"/>
    <col min="1027" max="1027" width="17.25" style="48" customWidth="1"/>
    <col min="1028" max="1028" width="3.88333333333333" style="48" customWidth="1"/>
    <col min="1029" max="1029" width="24.3833333333333" style="48" customWidth="1"/>
    <col min="1030" max="1030" width="65.75" style="48" customWidth="1"/>
    <col min="1031" max="1279" width="9" style="48"/>
    <col min="1280" max="1280" width="9.25" style="48" customWidth="1"/>
    <col min="1281" max="1281" width="11.1333333333333" style="48" customWidth="1"/>
    <col min="1282" max="1282" width="14" style="48" customWidth="1"/>
    <col min="1283" max="1283" width="17.25" style="48" customWidth="1"/>
    <col min="1284" max="1284" width="3.88333333333333" style="48" customWidth="1"/>
    <col min="1285" max="1285" width="24.3833333333333" style="48" customWidth="1"/>
    <col min="1286" max="1286" width="65.75" style="48" customWidth="1"/>
    <col min="1287" max="1535" width="9" style="48"/>
    <col min="1536" max="1536" width="9.25" style="48" customWidth="1"/>
    <col min="1537" max="1537" width="11.1333333333333" style="48" customWidth="1"/>
    <col min="1538" max="1538" width="14" style="48" customWidth="1"/>
    <col min="1539" max="1539" width="17.25" style="48" customWidth="1"/>
    <col min="1540" max="1540" width="3.88333333333333" style="48" customWidth="1"/>
    <col min="1541" max="1541" width="24.3833333333333" style="48" customWidth="1"/>
    <col min="1542" max="1542" width="65.75" style="48" customWidth="1"/>
    <col min="1543" max="1791" width="9" style="48"/>
    <col min="1792" max="1792" width="9.25" style="48" customWidth="1"/>
    <col min="1793" max="1793" width="11.1333333333333" style="48" customWidth="1"/>
    <col min="1794" max="1794" width="14" style="48" customWidth="1"/>
    <col min="1795" max="1795" width="17.25" style="48" customWidth="1"/>
    <col min="1796" max="1796" width="3.88333333333333" style="48" customWidth="1"/>
    <col min="1797" max="1797" width="24.3833333333333" style="48" customWidth="1"/>
    <col min="1798" max="1798" width="65.75" style="48" customWidth="1"/>
    <col min="1799" max="2047" width="9" style="48"/>
    <col min="2048" max="2048" width="9.25" style="48" customWidth="1"/>
    <col min="2049" max="2049" width="11.1333333333333" style="48" customWidth="1"/>
    <col min="2050" max="2050" width="14" style="48" customWidth="1"/>
    <col min="2051" max="2051" width="17.25" style="48" customWidth="1"/>
    <col min="2052" max="2052" width="3.88333333333333" style="48" customWidth="1"/>
    <col min="2053" max="2053" width="24.3833333333333" style="48" customWidth="1"/>
    <col min="2054" max="2054" width="65.75" style="48" customWidth="1"/>
    <col min="2055" max="2303" width="9" style="48"/>
    <col min="2304" max="2304" width="9.25" style="48" customWidth="1"/>
    <col min="2305" max="2305" width="11.1333333333333" style="48" customWidth="1"/>
    <col min="2306" max="2306" width="14" style="48" customWidth="1"/>
    <col min="2307" max="2307" width="17.25" style="48" customWidth="1"/>
    <col min="2308" max="2308" width="3.88333333333333" style="48" customWidth="1"/>
    <col min="2309" max="2309" width="24.3833333333333" style="48" customWidth="1"/>
    <col min="2310" max="2310" width="65.75" style="48" customWidth="1"/>
    <col min="2311" max="2559" width="9" style="48"/>
    <col min="2560" max="2560" width="9.25" style="48" customWidth="1"/>
    <col min="2561" max="2561" width="11.1333333333333" style="48" customWidth="1"/>
    <col min="2562" max="2562" width="14" style="48" customWidth="1"/>
    <col min="2563" max="2563" width="17.25" style="48" customWidth="1"/>
    <col min="2564" max="2564" width="3.88333333333333" style="48" customWidth="1"/>
    <col min="2565" max="2565" width="24.3833333333333" style="48" customWidth="1"/>
    <col min="2566" max="2566" width="65.75" style="48" customWidth="1"/>
    <col min="2567" max="2815" width="9" style="48"/>
    <col min="2816" max="2816" width="9.25" style="48" customWidth="1"/>
    <col min="2817" max="2817" width="11.1333333333333" style="48" customWidth="1"/>
    <col min="2818" max="2818" width="14" style="48" customWidth="1"/>
    <col min="2819" max="2819" width="17.25" style="48" customWidth="1"/>
    <col min="2820" max="2820" width="3.88333333333333" style="48" customWidth="1"/>
    <col min="2821" max="2821" width="24.3833333333333" style="48" customWidth="1"/>
    <col min="2822" max="2822" width="65.75" style="48" customWidth="1"/>
    <col min="2823" max="3071" width="9" style="48"/>
    <col min="3072" max="3072" width="9.25" style="48" customWidth="1"/>
    <col min="3073" max="3073" width="11.1333333333333" style="48" customWidth="1"/>
    <col min="3074" max="3074" width="14" style="48" customWidth="1"/>
    <col min="3075" max="3075" width="17.25" style="48" customWidth="1"/>
    <col min="3076" max="3076" width="3.88333333333333" style="48" customWidth="1"/>
    <col min="3077" max="3077" width="24.3833333333333" style="48" customWidth="1"/>
    <col min="3078" max="3078" width="65.75" style="48" customWidth="1"/>
    <col min="3079" max="3327" width="9" style="48"/>
    <col min="3328" max="3328" width="9.25" style="48" customWidth="1"/>
    <col min="3329" max="3329" width="11.1333333333333" style="48" customWidth="1"/>
    <col min="3330" max="3330" width="14" style="48" customWidth="1"/>
    <col min="3331" max="3331" width="17.25" style="48" customWidth="1"/>
    <col min="3332" max="3332" width="3.88333333333333" style="48" customWidth="1"/>
    <col min="3333" max="3333" width="24.3833333333333" style="48" customWidth="1"/>
    <col min="3334" max="3334" width="65.75" style="48" customWidth="1"/>
    <col min="3335" max="3583" width="9" style="48"/>
    <col min="3584" max="3584" width="9.25" style="48" customWidth="1"/>
    <col min="3585" max="3585" width="11.1333333333333" style="48" customWidth="1"/>
    <col min="3586" max="3586" width="14" style="48" customWidth="1"/>
    <col min="3587" max="3587" width="17.25" style="48" customWidth="1"/>
    <col min="3588" max="3588" width="3.88333333333333" style="48" customWidth="1"/>
    <col min="3589" max="3589" width="24.3833333333333" style="48" customWidth="1"/>
    <col min="3590" max="3590" width="65.75" style="48" customWidth="1"/>
    <col min="3591" max="3839" width="9" style="48"/>
    <col min="3840" max="3840" width="9.25" style="48" customWidth="1"/>
    <col min="3841" max="3841" width="11.1333333333333" style="48" customWidth="1"/>
    <col min="3842" max="3842" width="14" style="48" customWidth="1"/>
    <col min="3843" max="3843" width="17.25" style="48" customWidth="1"/>
    <col min="3844" max="3844" width="3.88333333333333" style="48" customWidth="1"/>
    <col min="3845" max="3845" width="24.3833333333333" style="48" customWidth="1"/>
    <col min="3846" max="3846" width="65.75" style="48" customWidth="1"/>
    <col min="3847" max="4095" width="9" style="48"/>
    <col min="4096" max="4096" width="9.25" style="48" customWidth="1"/>
    <col min="4097" max="4097" width="11.1333333333333" style="48" customWidth="1"/>
    <col min="4098" max="4098" width="14" style="48" customWidth="1"/>
    <col min="4099" max="4099" width="17.25" style="48" customWidth="1"/>
    <col min="4100" max="4100" width="3.88333333333333" style="48" customWidth="1"/>
    <col min="4101" max="4101" width="24.3833333333333" style="48" customWidth="1"/>
    <col min="4102" max="4102" width="65.75" style="48" customWidth="1"/>
    <col min="4103" max="4351" width="9" style="48"/>
    <col min="4352" max="4352" width="9.25" style="48" customWidth="1"/>
    <col min="4353" max="4353" width="11.1333333333333" style="48" customWidth="1"/>
    <col min="4354" max="4354" width="14" style="48" customWidth="1"/>
    <col min="4355" max="4355" width="17.25" style="48" customWidth="1"/>
    <col min="4356" max="4356" width="3.88333333333333" style="48" customWidth="1"/>
    <col min="4357" max="4357" width="24.3833333333333" style="48" customWidth="1"/>
    <col min="4358" max="4358" width="65.75" style="48" customWidth="1"/>
    <col min="4359" max="4607" width="9" style="48"/>
    <col min="4608" max="4608" width="9.25" style="48" customWidth="1"/>
    <col min="4609" max="4609" width="11.1333333333333" style="48" customWidth="1"/>
    <col min="4610" max="4610" width="14" style="48" customWidth="1"/>
    <col min="4611" max="4611" width="17.25" style="48" customWidth="1"/>
    <col min="4612" max="4612" width="3.88333333333333" style="48" customWidth="1"/>
    <col min="4613" max="4613" width="24.3833333333333" style="48" customWidth="1"/>
    <col min="4614" max="4614" width="65.75" style="48" customWidth="1"/>
    <col min="4615" max="4863" width="9" style="48"/>
    <col min="4864" max="4864" width="9.25" style="48" customWidth="1"/>
    <col min="4865" max="4865" width="11.1333333333333" style="48" customWidth="1"/>
    <col min="4866" max="4866" width="14" style="48" customWidth="1"/>
    <col min="4867" max="4867" width="17.25" style="48" customWidth="1"/>
    <col min="4868" max="4868" width="3.88333333333333" style="48" customWidth="1"/>
    <col min="4869" max="4869" width="24.3833333333333" style="48" customWidth="1"/>
    <col min="4870" max="4870" width="65.75" style="48" customWidth="1"/>
    <col min="4871" max="5119" width="9" style="48"/>
    <col min="5120" max="5120" width="9.25" style="48" customWidth="1"/>
    <col min="5121" max="5121" width="11.1333333333333" style="48" customWidth="1"/>
    <col min="5122" max="5122" width="14" style="48" customWidth="1"/>
    <col min="5123" max="5123" width="17.25" style="48" customWidth="1"/>
    <col min="5124" max="5124" width="3.88333333333333" style="48" customWidth="1"/>
    <col min="5125" max="5125" width="24.3833333333333" style="48" customWidth="1"/>
    <col min="5126" max="5126" width="65.75" style="48" customWidth="1"/>
    <col min="5127" max="5375" width="9" style="48"/>
    <col min="5376" max="5376" width="9.25" style="48" customWidth="1"/>
    <col min="5377" max="5377" width="11.1333333333333" style="48" customWidth="1"/>
    <col min="5378" max="5378" width="14" style="48" customWidth="1"/>
    <col min="5379" max="5379" width="17.25" style="48" customWidth="1"/>
    <col min="5380" max="5380" width="3.88333333333333" style="48" customWidth="1"/>
    <col min="5381" max="5381" width="24.3833333333333" style="48" customWidth="1"/>
    <col min="5382" max="5382" width="65.75" style="48" customWidth="1"/>
    <col min="5383" max="5631" width="9" style="48"/>
    <col min="5632" max="5632" width="9.25" style="48" customWidth="1"/>
    <col min="5633" max="5633" width="11.1333333333333" style="48" customWidth="1"/>
    <col min="5634" max="5634" width="14" style="48" customWidth="1"/>
    <col min="5635" max="5635" width="17.25" style="48" customWidth="1"/>
    <col min="5636" max="5636" width="3.88333333333333" style="48" customWidth="1"/>
    <col min="5637" max="5637" width="24.3833333333333" style="48" customWidth="1"/>
    <col min="5638" max="5638" width="65.75" style="48" customWidth="1"/>
    <col min="5639" max="5887" width="9" style="48"/>
    <col min="5888" max="5888" width="9.25" style="48" customWidth="1"/>
    <col min="5889" max="5889" width="11.1333333333333" style="48" customWidth="1"/>
    <col min="5890" max="5890" width="14" style="48" customWidth="1"/>
    <col min="5891" max="5891" width="17.25" style="48" customWidth="1"/>
    <col min="5892" max="5892" width="3.88333333333333" style="48" customWidth="1"/>
    <col min="5893" max="5893" width="24.3833333333333" style="48" customWidth="1"/>
    <col min="5894" max="5894" width="65.75" style="48" customWidth="1"/>
    <col min="5895" max="6143" width="9" style="48"/>
    <col min="6144" max="6144" width="9.25" style="48" customWidth="1"/>
    <col min="6145" max="6145" width="11.1333333333333" style="48" customWidth="1"/>
    <col min="6146" max="6146" width="14" style="48" customWidth="1"/>
    <col min="6147" max="6147" width="17.25" style="48" customWidth="1"/>
    <col min="6148" max="6148" width="3.88333333333333" style="48" customWidth="1"/>
    <col min="6149" max="6149" width="24.3833333333333" style="48" customWidth="1"/>
    <col min="6150" max="6150" width="65.75" style="48" customWidth="1"/>
    <col min="6151" max="6399" width="9" style="48"/>
    <col min="6400" max="6400" width="9.25" style="48" customWidth="1"/>
    <col min="6401" max="6401" width="11.1333333333333" style="48" customWidth="1"/>
    <col min="6402" max="6402" width="14" style="48" customWidth="1"/>
    <col min="6403" max="6403" width="17.25" style="48" customWidth="1"/>
    <col min="6404" max="6404" width="3.88333333333333" style="48" customWidth="1"/>
    <col min="6405" max="6405" width="24.3833333333333" style="48" customWidth="1"/>
    <col min="6406" max="6406" width="65.75" style="48" customWidth="1"/>
    <col min="6407" max="6655" width="9" style="48"/>
    <col min="6656" max="6656" width="9.25" style="48" customWidth="1"/>
    <col min="6657" max="6657" width="11.1333333333333" style="48" customWidth="1"/>
    <col min="6658" max="6658" width="14" style="48" customWidth="1"/>
    <col min="6659" max="6659" width="17.25" style="48" customWidth="1"/>
    <col min="6660" max="6660" width="3.88333333333333" style="48" customWidth="1"/>
    <col min="6661" max="6661" width="24.3833333333333" style="48" customWidth="1"/>
    <col min="6662" max="6662" width="65.75" style="48" customWidth="1"/>
    <col min="6663" max="6911" width="9" style="48"/>
    <col min="6912" max="6912" width="9.25" style="48" customWidth="1"/>
    <col min="6913" max="6913" width="11.1333333333333" style="48" customWidth="1"/>
    <col min="6914" max="6914" width="14" style="48" customWidth="1"/>
    <col min="6915" max="6915" width="17.25" style="48" customWidth="1"/>
    <col min="6916" max="6916" width="3.88333333333333" style="48" customWidth="1"/>
    <col min="6917" max="6917" width="24.3833333333333" style="48" customWidth="1"/>
    <col min="6918" max="6918" width="65.75" style="48" customWidth="1"/>
    <col min="6919" max="7167" width="9" style="48"/>
    <col min="7168" max="7168" width="9.25" style="48" customWidth="1"/>
    <col min="7169" max="7169" width="11.1333333333333" style="48" customWidth="1"/>
    <col min="7170" max="7170" width="14" style="48" customWidth="1"/>
    <col min="7171" max="7171" width="17.25" style="48" customWidth="1"/>
    <col min="7172" max="7172" width="3.88333333333333" style="48" customWidth="1"/>
    <col min="7173" max="7173" width="24.3833333333333" style="48" customWidth="1"/>
    <col min="7174" max="7174" width="65.75" style="48" customWidth="1"/>
    <col min="7175" max="7423" width="9" style="48"/>
    <col min="7424" max="7424" width="9.25" style="48" customWidth="1"/>
    <col min="7425" max="7425" width="11.1333333333333" style="48" customWidth="1"/>
    <col min="7426" max="7426" width="14" style="48" customWidth="1"/>
    <col min="7427" max="7427" width="17.25" style="48" customWidth="1"/>
    <col min="7428" max="7428" width="3.88333333333333" style="48" customWidth="1"/>
    <col min="7429" max="7429" width="24.3833333333333" style="48" customWidth="1"/>
    <col min="7430" max="7430" width="65.75" style="48" customWidth="1"/>
    <col min="7431" max="7679" width="9" style="48"/>
    <col min="7680" max="7680" width="9.25" style="48" customWidth="1"/>
    <col min="7681" max="7681" width="11.1333333333333" style="48" customWidth="1"/>
    <col min="7682" max="7682" width="14" style="48" customWidth="1"/>
    <col min="7683" max="7683" width="17.25" style="48" customWidth="1"/>
    <col min="7684" max="7684" width="3.88333333333333" style="48" customWidth="1"/>
    <col min="7685" max="7685" width="24.3833333333333" style="48" customWidth="1"/>
    <col min="7686" max="7686" width="65.75" style="48" customWidth="1"/>
    <col min="7687" max="7935" width="9" style="48"/>
    <col min="7936" max="7936" width="9.25" style="48" customWidth="1"/>
    <col min="7937" max="7937" width="11.1333333333333" style="48" customWidth="1"/>
    <col min="7938" max="7938" width="14" style="48" customWidth="1"/>
    <col min="7939" max="7939" width="17.25" style="48" customWidth="1"/>
    <col min="7940" max="7940" width="3.88333333333333" style="48" customWidth="1"/>
    <col min="7941" max="7941" width="24.3833333333333" style="48" customWidth="1"/>
    <col min="7942" max="7942" width="65.75" style="48" customWidth="1"/>
    <col min="7943" max="8191" width="9" style="48"/>
    <col min="8192" max="8192" width="9.25" style="48" customWidth="1"/>
    <col min="8193" max="8193" width="11.1333333333333" style="48" customWidth="1"/>
    <col min="8194" max="8194" width="14" style="48" customWidth="1"/>
    <col min="8195" max="8195" width="17.25" style="48" customWidth="1"/>
    <col min="8196" max="8196" width="3.88333333333333" style="48" customWidth="1"/>
    <col min="8197" max="8197" width="24.3833333333333" style="48" customWidth="1"/>
    <col min="8198" max="8198" width="65.75" style="48" customWidth="1"/>
    <col min="8199" max="8447" width="9" style="48"/>
    <col min="8448" max="8448" width="9.25" style="48" customWidth="1"/>
    <col min="8449" max="8449" width="11.1333333333333" style="48" customWidth="1"/>
    <col min="8450" max="8450" width="14" style="48" customWidth="1"/>
    <col min="8451" max="8451" width="17.25" style="48" customWidth="1"/>
    <col min="8452" max="8452" width="3.88333333333333" style="48" customWidth="1"/>
    <col min="8453" max="8453" width="24.3833333333333" style="48" customWidth="1"/>
    <col min="8454" max="8454" width="65.75" style="48" customWidth="1"/>
    <col min="8455" max="8703" width="9" style="48"/>
    <col min="8704" max="8704" width="9.25" style="48" customWidth="1"/>
    <col min="8705" max="8705" width="11.1333333333333" style="48" customWidth="1"/>
    <col min="8706" max="8706" width="14" style="48" customWidth="1"/>
    <col min="8707" max="8707" width="17.25" style="48" customWidth="1"/>
    <col min="8708" max="8708" width="3.88333333333333" style="48" customWidth="1"/>
    <col min="8709" max="8709" width="24.3833333333333" style="48" customWidth="1"/>
    <col min="8710" max="8710" width="65.75" style="48" customWidth="1"/>
    <col min="8711" max="8959" width="9" style="48"/>
    <col min="8960" max="8960" width="9.25" style="48" customWidth="1"/>
    <col min="8961" max="8961" width="11.1333333333333" style="48" customWidth="1"/>
    <col min="8962" max="8962" width="14" style="48" customWidth="1"/>
    <col min="8963" max="8963" width="17.25" style="48" customWidth="1"/>
    <col min="8964" max="8964" width="3.88333333333333" style="48" customWidth="1"/>
    <col min="8965" max="8965" width="24.3833333333333" style="48" customWidth="1"/>
    <col min="8966" max="8966" width="65.75" style="48" customWidth="1"/>
    <col min="8967" max="9215" width="9" style="48"/>
    <col min="9216" max="9216" width="9.25" style="48" customWidth="1"/>
    <col min="9217" max="9217" width="11.1333333333333" style="48" customWidth="1"/>
    <col min="9218" max="9218" width="14" style="48" customWidth="1"/>
    <col min="9219" max="9219" width="17.25" style="48" customWidth="1"/>
    <col min="9220" max="9220" width="3.88333333333333" style="48" customWidth="1"/>
    <col min="9221" max="9221" width="24.3833333333333" style="48" customWidth="1"/>
    <col min="9222" max="9222" width="65.75" style="48" customWidth="1"/>
    <col min="9223" max="9471" width="9" style="48"/>
    <col min="9472" max="9472" width="9.25" style="48" customWidth="1"/>
    <col min="9473" max="9473" width="11.1333333333333" style="48" customWidth="1"/>
    <col min="9474" max="9474" width="14" style="48" customWidth="1"/>
    <col min="9475" max="9475" width="17.25" style="48" customWidth="1"/>
    <col min="9476" max="9476" width="3.88333333333333" style="48" customWidth="1"/>
    <col min="9477" max="9477" width="24.3833333333333" style="48" customWidth="1"/>
    <col min="9478" max="9478" width="65.75" style="48" customWidth="1"/>
    <col min="9479" max="9727" width="9" style="48"/>
    <col min="9728" max="9728" width="9.25" style="48" customWidth="1"/>
    <col min="9729" max="9729" width="11.1333333333333" style="48" customWidth="1"/>
    <col min="9730" max="9730" width="14" style="48" customWidth="1"/>
    <col min="9731" max="9731" width="17.25" style="48" customWidth="1"/>
    <col min="9732" max="9732" width="3.88333333333333" style="48" customWidth="1"/>
    <col min="9733" max="9733" width="24.3833333333333" style="48" customWidth="1"/>
    <col min="9734" max="9734" width="65.75" style="48" customWidth="1"/>
    <col min="9735" max="9983" width="9" style="48"/>
    <col min="9984" max="9984" width="9.25" style="48" customWidth="1"/>
    <col min="9985" max="9985" width="11.1333333333333" style="48" customWidth="1"/>
    <col min="9986" max="9986" width="14" style="48" customWidth="1"/>
    <col min="9987" max="9987" width="17.25" style="48" customWidth="1"/>
    <col min="9988" max="9988" width="3.88333333333333" style="48" customWidth="1"/>
    <col min="9989" max="9989" width="24.3833333333333" style="48" customWidth="1"/>
    <col min="9990" max="9990" width="65.75" style="48" customWidth="1"/>
    <col min="9991" max="10239" width="9" style="48"/>
    <col min="10240" max="10240" width="9.25" style="48" customWidth="1"/>
    <col min="10241" max="10241" width="11.1333333333333" style="48" customWidth="1"/>
    <col min="10242" max="10242" width="14" style="48" customWidth="1"/>
    <col min="10243" max="10243" width="17.25" style="48" customWidth="1"/>
    <col min="10244" max="10244" width="3.88333333333333" style="48" customWidth="1"/>
    <col min="10245" max="10245" width="24.3833333333333" style="48" customWidth="1"/>
    <col min="10246" max="10246" width="65.75" style="48" customWidth="1"/>
    <col min="10247" max="10495" width="9" style="48"/>
    <col min="10496" max="10496" width="9.25" style="48" customWidth="1"/>
    <col min="10497" max="10497" width="11.1333333333333" style="48" customWidth="1"/>
    <col min="10498" max="10498" width="14" style="48" customWidth="1"/>
    <col min="10499" max="10499" width="17.25" style="48" customWidth="1"/>
    <col min="10500" max="10500" width="3.88333333333333" style="48" customWidth="1"/>
    <col min="10501" max="10501" width="24.3833333333333" style="48" customWidth="1"/>
    <col min="10502" max="10502" width="65.75" style="48" customWidth="1"/>
    <col min="10503" max="10751" width="9" style="48"/>
    <col min="10752" max="10752" width="9.25" style="48" customWidth="1"/>
    <col min="10753" max="10753" width="11.1333333333333" style="48" customWidth="1"/>
    <col min="10754" max="10754" width="14" style="48" customWidth="1"/>
    <col min="10755" max="10755" width="17.25" style="48" customWidth="1"/>
    <col min="10756" max="10756" width="3.88333333333333" style="48" customWidth="1"/>
    <col min="10757" max="10757" width="24.3833333333333" style="48" customWidth="1"/>
    <col min="10758" max="10758" width="65.75" style="48" customWidth="1"/>
    <col min="10759" max="11007" width="9" style="48"/>
    <col min="11008" max="11008" width="9.25" style="48" customWidth="1"/>
    <col min="11009" max="11009" width="11.1333333333333" style="48" customWidth="1"/>
    <col min="11010" max="11010" width="14" style="48" customWidth="1"/>
    <col min="11011" max="11011" width="17.25" style="48" customWidth="1"/>
    <col min="11012" max="11012" width="3.88333333333333" style="48" customWidth="1"/>
    <col min="11013" max="11013" width="24.3833333333333" style="48" customWidth="1"/>
    <col min="11014" max="11014" width="65.75" style="48" customWidth="1"/>
    <col min="11015" max="11263" width="9" style="48"/>
    <col min="11264" max="11264" width="9.25" style="48" customWidth="1"/>
    <col min="11265" max="11265" width="11.1333333333333" style="48" customWidth="1"/>
    <col min="11266" max="11266" width="14" style="48" customWidth="1"/>
    <col min="11267" max="11267" width="17.25" style="48" customWidth="1"/>
    <col min="11268" max="11268" width="3.88333333333333" style="48" customWidth="1"/>
    <col min="11269" max="11269" width="24.3833333333333" style="48" customWidth="1"/>
    <col min="11270" max="11270" width="65.75" style="48" customWidth="1"/>
    <col min="11271" max="11519" width="9" style="48"/>
    <col min="11520" max="11520" width="9.25" style="48" customWidth="1"/>
    <col min="11521" max="11521" width="11.1333333333333" style="48" customWidth="1"/>
    <col min="11522" max="11522" width="14" style="48" customWidth="1"/>
    <col min="11523" max="11523" width="17.25" style="48" customWidth="1"/>
    <col min="11524" max="11524" width="3.88333333333333" style="48" customWidth="1"/>
    <col min="11525" max="11525" width="24.3833333333333" style="48" customWidth="1"/>
    <col min="11526" max="11526" width="65.75" style="48" customWidth="1"/>
    <col min="11527" max="11775" width="9" style="48"/>
    <col min="11776" max="11776" width="9.25" style="48" customWidth="1"/>
    <col min="11777" max="11777" width="11.1333333333333" style="48" customWidth="1"/>
    <col min="11778" max="11778" width="14" style="48" customWidth="1"/>
    <col min="11779" max="11779" width="17.25" style="48" customWidth="1"/>
    <col min="11780" max="11780" width="3.88333333333333" style="48" customWidth="1"/>
    <col min="11781" max="11781" width="24.3833333333333" style="48" customWidth="1"/>
    <col min="11782" max="11782" width="65.75" style="48" customWidth="1"/>
    <col min="11783" max="12031" width="9" style="48"/>
    <col min="12032" max="12032" width="9.25" style="48" customWidth="1"/>
    <col min="12033" max="12033" width="11.1333333333333" style="48" customWidth="1"/>
    <col min="12034" max="12034" width="14" style="48" customWidth="1"/>
    <col min="12035" max="12035" width="17.25" style="48" customWidth="1"/>
    <col min="12036" max="12036" width="3.88333333333333" style="48" customWidth="1"/>
    <col min="12037" max="12037" width="24.3833333333333" style="48" customWidth="1"/>
    <col min="12038" max="12038" width="65.75" style="48" customWidth="1"/>
    <col min="12039" max="12287" width="9" style="48"/>
    <col min="12288" max="12288" width="9.25" style="48" customWidth="1"/>
    <col min="12289" max="12289" width="11.1333333333333" style="48" customWidth="1"/>
    <col min="12290" max="12290" width="14" style="48" customWidth="1"/>
    <col min="12291" max="12291" width="17.25" style="48" customWidth="1"/>
    <col min="12292" max="12292" width="3.88333333333333" style="48" customWidth="1"/>
    <col min="12293" max="12293" width="24.3833333333333" style="48" customWidth="1"/>
    <col min="12294" max="12294" width="65.75" style="48" customWidth="1"/>
    <col min="12295" max="12543" width="9" style="48"/>
    <col min="12544" max="12544" width="9.25" style="48" customWidth="1"/>
    <col min="12545" max="12545" width="11.1333333333333" style="48" customWidth="1"/>
    <col min="12546" max="12546" width="14" style="48" customWidth="1"/>
    <col min="12547" max="12547" width="17.25" style="48" customWidth="1"/>
    <col min="12548" max="12548" width="3.88333333333333" style="48" customWidth="1"/>
    <col min="12549" max="12549" width="24.3833333333333" style="48" customWidth="1"/>
    <col min="12550" max="12550" width="65.75" style="48" customWidth="1"/>
    <col min="12551" max="12799" width="9" style="48"/>
    <col min="12800" max="12800" width="9.25" style="48" customWidth="1"/>
    <col min="12801" max="12801" width="11.1333333333333" style="48" customWidth="1"/>
    <col min="12802" max="12802" width="14" style="48" customWidth="1"/>
    <col min="12803" max="12803" width="17.25" style="48" customWidth="1"/>
    <col min="12804" max="12804" width="3.88333333333333" style="48" customWidth="1"/>
    <col min="12805" max="12805" width="24.3833333333333" style="48" customWidth="1"/>
    <col min="12806" max="12806" width="65.75" style="48" customWidth="1"/>
    <col min="12807" max="13055" width="9" style="48"/>
    <col min="13056" max="13056" width="9.25" style="48" customWidth="1"/>
    <col min="13057" max="13057" width="11.1333333333333" style="48" customWidth="1"/>
    <col min="13058" max="13058" width="14" style="48" customWidth="1"/>
    <col min="13059" max="13059" width="17.25" style="48" customWidth="1"/>
    <col min="13060" max="13060" width="3.88333333333333" style="48" customWidth="1"/>
    <col min="13061" max="13061" width="24.3833333333333" style="48" customWidth="1"/>
    <col min="13062" max="13062" width="65.75" style="48" customWidth="1"/>
    <col min="13063" max="13311" width="9" style="48"/>
    <col min="13312" max="13312" width="9.25" style="48" customWidth="1"/>
    <col min="13313" max="13313" width="11.1333333333333" style="48" customWidth="1"/>
    <col min="13314" max="13314" width="14" style="48" customWidth="1"/>
    <col min="13315" max="13315" width="17.25" style="48" customWidth="1"/>
    <col min="13316" max="13316" width="3.88333333333333" style="48" customWidth="1"/>
    <col min="13317" max="13317" width="24.3833333333333" style="48" customWidth="1"/>
    <col min="13318" max="13318" width="65.75" style="48" customWidth="1"/>
    <col min="13319" max="13567" width="9" style="48"/>
    <col min="13568" max="13568" width="9.25" style="48" customWidth="1"/>
    <col min="13569" max="13569" width="11.1333333333333" style="48" customWidth="1"/>
    <col min="13570" max="13570" width="14" style="48" customWidth="1"/>
    <col min="13571" max="13571" width="17.25" style="48" customWidth="1"/>
    <col min="13572" max="13572" width="3.88333333333333" style="48" customWidth="1"/>
    <col min="13573" max="13573" width="24.3833333333333" style="48" customWidth="1"/>
    <col min="13574" max="13574" width="65.75" style="48" customWidth="1"/>
    <col min="13575" max="13823" width="9" style="48"/>
    <col min="13824" max="13824" width="9.25" style="48" customWidth="1"/>
    <col min="13825" max="13825" width="11.1333333333333" style="48" customWidth="1"/>
    <col min="13826" max="13826" width="14" style="48" customWidth="1"/>
    <col min="13827" max="13827" width="17.25" style="48" customWidth="1"/>
    <col min="13828" max="13828" width="3.88333333333333" style="48" customWidth="1"/>
    <col min="13829" max="13829" width="24.3833333333333" style="48" customWidth="1"/>
    <col min="13830" max="13830" width="65.75" style="48" customWidth="1"/>
    <col min="13831" max="14079" width="9" style="48"/>
    <col min="14080" max="14080" width="9.25" style="48" customWidth="1"/>
    <col min="14081" max="14081" width="11.1333333333333" style="48" customWidth="1"/>
    <col min="14082" max="14082" width="14" style="48" customWidth="1"/>
    <col min="14083" max="14083" width="17.25" style="48" customWidth="1"/>
    <col min="14084" max="14084" width="3.88333333333333" style="48" customWidth="1"/>
    <col min="14085" max="14085" width="24.3833333333333" style="48" customWidth="1"/>
    <col min="14086" max="14086" width="65.75" style="48" customWidth="1"/>
    <col min="14087" max="14335" width="9" style="48"/>
    <col min="14336" max="14336" width="9.25" style="48" customWidth="1"/>
    <col min="14337" max="14337" width="11.1333333333333" style="48" customWidth="1"/>
    <col min="14338" max="14338" width="14" style="48" customWidth="1"/>
    <col min="14339" max="14339" width="17.25" style="48" customWidth="1"/>
    <col min="14340" max="14340" width="3.88333333333333" style="48" customWidth="1"/>
    <col min="14341" max="14341" width="24.3833333333333" style="48" customWidth="1"/>
    <col min="14342" max="14342" width="65.75" style="48" customWidth="1"/>
    <col min="14343" max="14591" width="9" style="48"/>
    <col min="14592" max="14592" width="9.25" style="48" customWidth="1"/>
    <col min="14593" max="14593" width="11.1333333333333" style="48" customWidth="1"/>
    <col min="14594" max="14594" width="14" style="48" customWidth="1"/>
    <col min="14595" max="14595" width="17.25" style="48" customWidth="1"/>
    <col min="14596" max="14596" width="3.88333333333333" style="48" customWidth="1"/>
    <col min="14597" max="14597" width="24.3833333333333" style="48" customWidth="1"/>
    <col min="14598" max="14598" width="65.75" style="48" customWidth="1"/>
    <col min="14599" max="14847" width="9" style="48"/>
    <col min="14848" max="14848" width="9.25" style="48" customWidth="1"/>
    <col min="14849" max="14849" width="11.1333333333333" style="48" customWidth="1"/>
    <col min="14850" max="14850" width="14" style="48" customWidth="1"/>
    <col min="14851" max="14851" width="17.25" style="48" customWidth="1"/>
    <col min="14852" max="14852" width="3.88333333333333" style="48" customWidth="1"/>
    <col min="14853" max="14853" width="24.3833333333333" style="48" customWidth="1"/>
    <col min="14854" max="14854" width="65.75" style="48" customWidth="1"/>
    <col min="14855" max="15103" width="9" style="48"/>
    <col min="15104" max="15104" width="9.25" style="48" customWidth="1"/>
    <col min="15105" max="15105" width="11.1333333333333" style="48" customWidth="1"/>
    <col min="15106" max="15106" width="14" style="48" customWidth="1"/>
    <col min="15107" max="15107" width="17.25" style="48" customWidth="1"/>
    <col min="15108" max="15108" width="3.88333333333333" style="48" customWidth="1"/>
    <col min="15109" max="15109" width="24.3833333333333" style="48" customWidth="1"/>
    <col min="15110" max="15110" width="65.75" style="48" customWidth="1"/>
    <col min="15111" max="15359" width="9" style="48"/>
    <col min="15360" max="15360" width="9.25" style="48" customWidth="1"/>
    <col min="15361" max="15361" width="11.1333333333333" style="48" customWidth="1"/>
    <col min="15362" max="15362" width="14" style="48" customWidth="1"/>
    <col min="15363" max="15363" width="17.25" style="48" customWidth="1"/>
    <col min="15364" max="15364" width="3.88333333333333" style="48" customWidth="1"/>
    <col min="15365" max="15365" width="24.3833333333333" style="48" customWidth="1"/>
    <col min="15366" max="15366" width="65.75" style="48" customWidth="1"/>
    <col min="15367" max="15615" width="9" style="48"/>
    <col min="15616" max="15616" width="9.25" style="48" customWidth="1"/>
    <col min="15617" max="15617" width="11.1333333333333" style="48" customWidth="1"/>
    <col min="15618" max="15618" width="14" style="48" customWidth="1"/>
    <col min="15619" max="15619" width="17.25" style="48" customWidth="1"/>
    <col min="15620" max="15620" width="3.88333333333333" style="48" customWidth="1"/>
    <col min="15621" max="15621" width="24.3833333333333" style="48" customWidth="1"/>
    <col min="15622" max="15622" width="65.75" style="48" customWidth="1"/>
    <col min="15623" max="15871" width="9" style="48"/>
    <col min="15872" max="15872" width="9.25" style="48" customWidth="1"/>
    <col min="15873" max="15873" width="11.1333333333333" style="48" customWidth="1"/>
    <col min="15874" max="15874" width="14" style="48" customWidth="1"/>
    <col min="15875" max="15875" width="17.25" style="48" customWidth="1"/>
    <col min="15876" max="15876" width="3.88333333333333" style="48" customWidth="1"/>
    <col min="15877" max="15877" width="24.3833333333333" style="48" customWidth="1"/>
    <col min="15878" max="15878" width="65.75" style="48" customWidth="1"/>
    <col min="15879" max="16127" width="9" style="48"/>
    <col min="16128" max="16128" width="9.25" style="48" customWidth="1"/>
    <col min="16129" max="16129" width="11.1333333333333" style="48" customWidth="1"/>
    <col min="16130" max="16130" width="14" style="48" customWidth="1"/>
    <col min="16131" max="16131" width="17.25" style="48" customWidth="1"/>
    <col min="16132" max="16132" width="3.88333333333333" style="48" customWidth="1"/>
    <col min="16133" max="16133" width="24.3833333333333" style="48" customWidth="1"/>
    <col min="16134" max="16134" width="65.75" style="48" customWidth="1"/>
    <col min="16135" max="16384" width="9" style="48"/>
  </cols>
  <sheetData>
    <row r="1" ht="22.5" spans="1:6">
      <c r="A1" s="50"/>
      <c r="B1" s="51"/>
      <c r="C1" s="52"/>
      <c r="D1" s="51"/>
      <c r="E1" s="51"/>
      <c r="F1" s="51"/>
    </row>
    <row r="2" ht="22.5" spans="1:6">
      <c r="A2" s="51" t="s">
        <v>211</v>
      </c>
      <c r="B2" s="51"/>
      <c r="C2" s="51"/>
      <c r="D2" s="51"/>
      <c r="E2" s="51"/>
      <c r="F2" s="51"/>
    </row>
    <row r="3" ht="22.5" spans="1:6">
      <c r="A3" s="53" t="s">
        <v>212</v>
      </c>
      <c r="B3" s="53"/>
      <c r="C3" s="53"/>
      <c r="D3" s="53"/>
      <c r="E3" s="53"/>
      <c r="F3" s="53"/>
    </row>
    <row r="4" ht="21.95" customHeight="1" spans="1:6">
      <c r="A4" s="54" t="s">
        <v>213</v>
      </c>
      <c r="B4" s="54"/>
      <c r="C4" s="55" t="s">
        <v>214</v>
      </c>
      <c r="D4" s="56"/>
      <c r="E4" s="56"/>
      <c r="F4" s="56"/>
    </row>
    <row r="5" ht="30" customHeight="1" spans="1:6">
      <c r="A5" s="57" t="s">
        <v>215</v>
      </c>
      <c r="B5" s="55" t="s">
        <v>216</v>
      </c>
      <c r="C5" s="56"/>
      <c r="D5" s="56"/>
      <c r="E5" s="56"/>
      <c r="F5" s="56"/>
    </row>
    <row r="6" ht="21.95" customHeight="1" spans="1:6">
      <c r="A6" s="57"/>
      <c r="B6" s="56" t="s">
        <v>217</v>
      </c>
      <c r="C6" s="56"/>
      <c r="D6" s="56"/>
      <c r="E6" s="56"/>
      <c r="F6" s="56"/>
    </row>
    <row r="7" ht="21.95" customHeight="1" spans="1:6">
      <c r="A7" s="57"/>
      <c r="B7" s="56" t="s">
        <v>218</v>
      </c>
      <c r="C7" s="56"/>
      <c r="D7" s="56"/>
      <c r="E7" s="56"/>
      <c r="F7" s="56"/>
    </row>
    <row r="8" ht="21.95" customHeight="1" spans="1:6">
      <c r="A8" s="57"/>
      <c r="B8" s="56" t="s">
        <v>219</v>
      </c>
      <c r="C8" s="56"/>
      <c r="D8" s="56"/>
      <c r="E8" s="56"/>
      <c r="F8" s="56"/>
    </row>
    <row r="9" ht="17.1" customHeight="1" spans="1:6">
      <c r="A9" s="57" t="s">
        <v>220</v>
      </c>
      <c r="B9" s="58" t="s">
        <v>221</v>
      </c>
      <c r="C9" s="59"/>
      <c r="D9" s="60" t="s">
        <v>222</v>
      </c>
      <c r="E9" s="61"/>
      <c r="F9" s="62"/>
    </row>
    <row r="10" ht="17.1" customHeight="1" spans="1:6">
      <c r="A10" s="57"/>
      <c r="B10" s="63"/>
      <c r="C10" s="64"/>
      <c r="D10" s="65"/>
      <c r="E10" s="66"/>
      <c r="F10" s="67"/>
    </row>
    <row r="11" ht="24.95" customHeight="1" spans="1:6">
      <c r="A11" s="57"/>
      <c r="B11" s="68" t="s">
        <v>223</v>
      </c>
      <c r="C11" s="69"/>
      <c r="D11" s="70" t="s">
        <v>224</v>
      </c>
      <c r="E11" s="71"/>
      <c r="F11" s="72"/>
    </row>
    <row r="12" ht="17.1" customHeight="1" spans="1:6">
      <c r="A12" s="57"/>
      <c r="B12" s="68" t="s">
        <v>225</v>
      </c>
      <c r="C12" s="69"/>
      <c r="D12" s="70" t="s">
        <v>225</v>
      </c>
      <c r="E12" s="71"/>
      <c r="F12" s="72"/>
    </row>
    <row r="13" ht="17.1" customHeight="1" spans="1:6">
      <c r="A13" s="73"/>
      <c r="B13" s="74" t="s">
        <v>226</v>
      </c>
      <c r="C13" s="75"/>
      <c r="D13" s="70" t="s">
        <v>226</v>
      </c>
      <c r="E13" s="71"/>
      <c r="F13" s="72"/>
    </row>
    <row r="14" ht="17.1" customHeight="1" spans="1:6">
      <c r="A14" s="57" t="s">
        <v>227</v>
      </c>
      <c r="B14" s="54" t="s">
        <v>228</v>
      </c>
      <c r="C14" s="54"/>
      <c r="D14" s="76">
        <v>749.35</v>
      </c>
      <c r="E14" s="76"/>
      <c r="F14" s="76"/>
    </row>
    <row r="15" ht="17.1" customHeight="1" spans="1:6">
      <c r="A15" s="57"/>
      <c r="B15" s="54" t="s">
        <v>229</v>
      </c>
      <c r="C15" s="54"/>
      <c r="D15" s="76">
        <v>717.35</v>
      </c>
      <c r="E15" s="76"/>
      <c r="F15" s="76"/>
    </row>
    <row r="16" ht="17.1" customHeight="1" spans="1:6">
      <c r="A16" s="57"/>
      <c r="B16" s="54" t="s">
        <v>230</v>
      </c>
      <c r="C16" s="54"/>
      <c r="D16" s="76">
        <v>32</v>
      </c>
      <c r="E16" s="76"/>
      <c r="F16" s="76"/>
    </row>
    <row r="17" spans="1:8">
      <c r="A17" s="77" t="s">
        <v>231</v>
      </c>
      <c r="B17" s="77" t="s">
        <v>232</v>
      </c>
      <c r="C17" s="77" t="s">
        <v>233</v>
      </c>
      <c r="D17" s="77" t="s">
        <v>234</v>
      </c>
      <c r="E17" s="77" t="s">
        <v>235</v>
      </c>
      <c r="F17" s="77" t="s">
        <v>236</v>
      </c>
      <c r="G17" s="78"/>
      <c r="H17" s="79"/>
    </row>
    <row r="18" ht="24" spans="1:6">
      <c r="A18" s="80" t="s">
        <v>237</v>
      </c>
      <c r="B18" s="81" t="s">
        <v>238</v>
      </c>
      <c r="C18" s="82" t="s">
        <v>239</v>
      </c>
      <c r="D18" s="83" t="s">
        <v>240</v>
      </c>
      <c r="E18" s="84" t="s">
        <v>241</v>
      </c>
      <c r="F18" s="84"/>
    </row>
    <row r="19" ht="24" spans="1:6">
      <c r="A19" s="85"/>
      <c r="B19" s="81"/>
      <c r="C19" s="82" t="s">
        <v>242</v>
      </c>
      <c r="D19" s="83" t="s">
        <v>243</v>
      </c>
      <c r="E19" s="84" t="s">
        <v>244</v>
      </c>
      <c r="F19" s="84"/>
    </row>
    <row r="20" ht="24" spans="1:6">
      <c r="A20" s="85"/>
      <c r="B20" s="76"/>
      <c r="C20" s="86" t="s">
        <v>245</v>
      </c>
      <c r="D20" s="83" t="s">
        <v>246</v>
      </c>
      <c r="E20" s="84" t="s">
        <v>247</v>
      </c>
      <c r="F20" s="84"/>
    </row>
    <row r="21" ht="24" spans="1:6">
      <c r="A21" s="85"/>
      <c r="B21" s="87" t="s">
        <v>248</v>
      </c>
      <c r="C21" s="82" t="s">
        <v>249</v>
      </c>
      <c r="D21" s="83" t="s">
        <v>250</v>
      </c>
      <c r="E21" s="82" t="s">
        <v>251</v>
      </c>
      <c r="F21" s="82" t="s">
        <v>252</v>
      </c>
    </row>
    <row r="22" ht="48" spans="1:6">
      <c r="A22" s="85"/>
      <c r="B22" s="88"/>
      <c r="C22" s="82" t="s">
        <v>253</v>
      </c>
      <c r="D22" s="89"/>
      <c r="E22" s="82" t="s">
        <v>254</v>
      </c>
      <c r="F22" s="90" t="s">
        <v>255</v>
      </c>
    </row>
    <row r="23" spans="1:6">
      <c r="A23" s="85"/>
      <c r="B23" s="87" t="s">
        <v>256</v>
      </c>
      <c r="C23" s="91"/>
      <c r="D23" s="92"/>
      <c r="E23" s="90" t="s">
        <v>257</v>
      </c>
      <c r="F23" s="90" t="s">
        <v>258</v>
      </c>
    </row>
    <row r="24" spans="1:6">
      <c r="A24" s="85"/>
      <c r="B24" s="93"/>
      <c r="C24" s="91"/>
      <c r="D24" s="92"/>
      <c r="E24" s="94"/>
      <c r="F24" s="94"/>
    </row>
    <row r="25" spans="1:6">
      <c r="A25" s="85"/>
      <c r="B25" s="93"/>
      <c r="C25" s="82"/>
      <c r="D25" s="95"/>
      <c r="E25" s="96"/>
      <c r="F25" s="96"/>
    </row>
    <row r="26" ht="96" spans="1:6">
      <c r="A26" s="85"/>
      <c r="B26" s="87" t="s">
        <v>259</v>
      </c>
      <c r="C26" s="82" t="s">
        <v>260</v>
      </c>
      <c r="D26" s="83" t="s">
        <v>250</v>
      </c>
      <c r="E26" s="90" t="s">
        <v>261</v>
      </c>
      <c r="F26" s="90" t="s">
        <v>262</v>
      </c>
    </row>
    <row r="27" ht="24" spans="1:6">
      <c r="A27" s="85"/>
      <c r="B27" s="93"/>
      <c r="C27" s="82" t="s">
        <v>263</v>
      </c>
      <c r="D27" s="83" t="s">
        <v>250</v>
      </c>
      <c r="E27" s="94"/>
      <c r="F27" s="94"/>
    </row>
    <row r="28" ht="24" spans="1:6">
      <c r="A28" s="97"/>
      <c r="B28" s="93"/>
      <c r="C28" s="82" t="s">
        <v>264</v>
      </c>
      <c r="D28" s="83" t="s">
        <v>250</v>
      </c>
      <c r="E28" s="96"/>
      <c r="F28" s="96"/>
    </row>
    <row r="29" ht="48" spans="1:6">
      <c r="A29" s="98" t="s">
        <v>265</v>
      </c>
      <c r="B29" s="76" t="s">
        <v>266</v>
      </c>
      <c r="C29" s="82" t="s">
        <v>267</v>
      </c>
      <c r="D29" s="83" t="s">
        <v>250</v>
      </c>
      <c r="E29" s="87" t="s">
        <v>268</v>
      </c>
      <c r="F29" s="99" t="s">
        <v>269</v>
      </c>
    </row>
    <row r="30" ht="24" spans="1:6">
      <c r="A30" s="98"/>
      <c r="B30" s="76"/>
      <c r="C30" s="82" t="s">
        <v>270</v>
      </c>
      <c r="D30" s="83" t="s">
        <v>250</v>
      </c>
      <c r="E30" s="88"/>
      <c r="F30" s="99" t="s">
        <v>271</v>
      </c>
    </row>
    <row r="31" ht="36" spans="1:6">
      <c r="A31" s="98"/>
      <c r="B31" s="76"/>
      <c r="C31" s="82" t="s">
        <v>272</v>
      </c>
      <c r="D31" s="83" t="s">
        <v>250</v>
      </c>
      <c r="E31" s="84" t="s">
        <v>273</v>
      </c>
      <c r="F31" s="100" t="s">
        <v>274</v>
      </c>
    </row>
    <row r="32" ht="48" spans="1:6">
      <c r="A32" s="98"/>
      <c r="B32" s="76"/>
      <c r="C32" s="82" t="s">
        <v>275</v>
      </c>
      <c r="D32" s="89" t="s">
        <v>276</v>
      </c>
      <c r="E32" s="84"/>
      <c r="F32" s="100" t="s">
        <v>277</v>
      </c>
    </row>
    <row r="33" ht="36" spans="1:6">
      <c r="A33" s="98"/>
      <c r="B33" s="76"/>
      <c r="C33" s="82" t="s">
        <v>278</v>
      </c>
      <c r="D33" s="89" t="s">
        <v>276</v>
      </c>
      <c r="E33" s="84"/>
      <c r="F33" s="100" t="s">
        <v>279</v>
      </c>
    </row>
    <row r="34" ht="24" spans="1:6">
      <c r="A34" s="80" t="s">
        <v>265</v>
      </c>
      <c r="B34" s="76" t="s">
        <v>266</v>
      </c>
      <c r="C34" s="82" t="s">
        <v>280</v>
      </c>
      <c r="D34" s="83" t="s">
        <v>250</v>
      </c>
      <c r="E34" s="82" t="s">
        <v>281</v>
      </c>
      <c r="F34" s="99" t="s">
        <v>282</v>
      </c>
    </row>
    <row r="35" ht="36" spans="1:6">
      <c r="A35" s="85"/>
      <c r="B35" s="76"/>
      <c r="C35" s="82" t="s">
        <v>283</v>
      </c>
      <c r="D35" s="83" t="s">
        <v>250</v>
      </c>
      <c r="E35" s="99" t="s">
        <v>284</v>
      </c>
      <c r="F35" s="99" t="s">
        <v>285</v>
      </c>
    </row>
    <row r="36" ht="36" spans="1:6">
      <c r="A36" s="85"/>
      <c r="B36" s="76"/>
      <c r="C36" s="82" t="s">
        <v>286</v>
      </c>
      <c r="D36" s="83" t="s">
        <v>250</v>
      </c>
      <c r="E36" s="99" t="s">
        <v>287</v>
      </c>
      <c r="F36" s="99" t="s">
        <v>288</v>
      </c>
    </row>
    <row r="37" ht="36" spans="1:6">
      <c r="A37" s="85"/>
      <c r="B37" s="76" t="s">
        <v>289</v>
      </c>
      <c r="C37" s="82" t="s">
        <v>290</v>
      </c>
      <c r="D37" s="83" t="s">
        <v>250</v>
      </c>
      <c r="E37" s="82" t="s">
        <v>291</v>
      </c>
      <c r="F37" s="99" t="s">
        <v>292</v>
      </c>
    </row>
    <row r="38" ht="24" spans="1:6">
      <c r="A38" s="85"/>
      <c r="B38" s="76"/>
      <c r="C38" s="82" t="s">
        <v>293</v>
      </c>
      <c r="D38" s="83" t="s">
        <v>250</v>
      </c>
      <c r="E38" s="82" t="s">
        <v>294</v>
      </c>
      <c r="F38" s="99" t="s">
        <v>295</v>
      </c>
    </row>
    <row r="39" ht="60" spans="1:6">
      <c r="A39" s="85"/>
      <c r="B39" s="76" t="s">
        <v>296</v>
      </c>
      <c r="C39" s="82" t="s">
        <v>297</v>
      </c>
      <c r="D39" s="83" t="s">
        <v>298</v>
      </c>
      <c r="E39" s="82" t="s">
        <v>299</v>
      </c>
      <c r="F39" s="99" t="s">
        <v>300</v>
      </c>
    </row>
    <row r="40" ht="24" spans="1:6">
      <c r="A40" s="85"/>
      <c r="B40" s="76"/>
      <c r="C40" s="82" t="s">
        <v>301</v>
      </c>
      <c r="D40" s="83" t="s">
        <v>302</v>
      </c>
      <c r="E40" s="82"/>
      <c r="F40" s="99" t="s">
        <v>303</v>
      </c>
    </row>
    <row r="41" ht="58.5" customHeight="1" spans="1:6">
      <c r="A41" s="85"/>
      <c r="B41" s="76"/>
      <c r="C41" s="82" t="s">
        <v>304</v>
      </c>
      <c r="D41" s="83">
        <v>1</v>
      </c>
      <c r="E41" s="82"/>
      <c r="F41" s="99" t="s">
        <v>305</v>
      </c>
    </row>
    <row r="42" ht="144" spans="1:6">
      <c r="A42" s="85"/>
      <c r="B42" s="76"/>
      <c r="C42" s="82" t="s">
        <v>306</v>
      </c>
      <c r="D42" s="83" t="s">
        <v>246</v>
      </c>
      <c r="E42" s="82"/>
      <c r="F42" s="99" t="s">
        <v>307</v>
      </c>
    </row>
    <row r="43" ht="76.5" customHeight="1" spans="1:6">
      <c r="A43" s="85"/>
      <c r="B43" s="76" t="s">
        <v>308</v>
      </c>
      <c r="C43" s="82" t="s">
        <v>309</v>
      </c>
      <c r="D43" s="83" t="s">
        <v>302</v>
      </c>
      <c r="E43" s="82" t="s">
        <v>310</v>
      </c>
      <c r="F43" s="99" t="s">
        <v>311</v>
      </c>
    </row>
    <row r="44" ht="48" spans="1:6">
      <c r="A44" s="85"/>
      <c r="B44" s="76"/>
      <c r="C44" s="82" t="s">
        <v>312</v>
      </c>
      <c r="D44" s="83" t="s">
        <v>250</v>
      </c>
      <c r="E44" s="82"/>
      <c r="F44" s="99" t="s">
        <v>313</v>
      </c>
    </row>
    <row r="45" spans="1:6">
      <c r="A45" s="85"/>
      <c r="B45" s="87" t="s">
        <v>314</v>
      </c>
      <c r="C45" s="82" t="s">
        <v>315</v>
      </c>
      <c r="D45" s="89" t="s">
        <v>316</v>
      </c>
      <c r="E45" s="82" t="s">
        <v>317</v>
      </c>
      <c r="F45" s="82" t="s">
        <v>318</v>
      </c>
    </row>
    <row r="46" spans="1:6">
      <c r="A46" s="85"/>
      <c r="B46" s="93"/>
      <c r="C46" s="82" t="s">
        <v>319</v>
      </c>
      <c r="D46" s="89" t="s">
        <v>316</v>
      </c>
      <c r="E46" s="82"/>
      <c r="F46" s="82"/>
    </row>
    <row r="47" spans="1:6">
      <c r="A47" s="97"/>
      <c r="B47" s="88"/>
      <c r="C47" s="82" t="s">
        <v>219</v>
      </c>
      <c r="D47" s="89"/>
      <c r="E47" s="82"/>
      <c r="F47" s="82"/>
    </row>
    <row r="48" spans="1:6">
      <c r="A48" s="98" t="s">
        <v>320</v>
      </c>
      <c r="B48" s="76" t="s">
        <v>321</v>
      </c>
      <c r="C48" s="82" t="s">
        <v>322</v>
      </c>
      <c r="D48" s="89" t="s">
        <v>323</v>
      </c>
      <c r="E48" s="82" t="s">
        <v>324</v>
      </c>
      <c r="F48" s="82" t="s">
        <v>325</v>
      </c>
    </row>
    <row r="49" ht="24" spans="1:6">
      <c r="A49" s="98"/>
      <c r="B49" s="76"/>
      <c r="C49" s="82" t="s">
        <v>326</v>
      </c>
      <c r="D49" s="89" t="s">
        <v>323</v>
      </c>
      <c r="E49" s="82"/>
      <c r="F49" s="82"/>
    </row>
    <row r="50" spans="1:6">
      <c r="A50" s="98"/>
      <c r="B50" s="76"/>
      <c r="C50" s="82" t="s">
        <v>327</v>
      </c>
      <c r="D50" s="89">
        <v>0</v>
      </c>
      <c r="E50" s="82" t="s">
        <v>328</v>
      </c>
      <c r="F50" s="82" t="s">
        <v>329</v>
      </c>
    </row>
    <row r="51" spans="1:6">
      <c r="A51" s="98"/>
      <c r="B51" s="76"/>
      <c r="C51" s="82" t="s">
        <v>330</v>
      </c>
      <c r="D51" s="89">
        <v>0</v>
      </c>
      <c r="E51" s="82"/>
      <c r="F51" s="82"/>
    </row>
    <row r="52" spans="1:6">
      <c r="A52" s="98"/>
      <c r="B52" s="76"/>
      <c r="C52" s="82" t="s">
        <v>331</v>
      </c>
      <c r="D52" s="83" t="s">
        <v>332</v>
      </c>
      <c r="E52" s="82"/>
      <c r="F52" s="82"/>
    </row>
    <row r="53" ht="20.25" customHeight="1" spans="1:6">
      <c r="A53" s="98"/>
      <c r="B53" s="76"/>
      <c r="C53" s="82" t="s">
        <v>333</v>
      </c>
      <c r="D53" s="83" t="s">
        <v>334</v>
      </c>
      <c r="E53" s="82"/>
      <c r="F53" s="82" t="s">
        <v>335</v>
      </c>
    </row>
    <row r="54" spans="1:6">
      <c r="A54" s="80" t="s">
        <v>336</v>
      </c>
      <c r="B54" s="101" t="s">
        <v>337</v>
      </c>
      <c r="C54" s="82" t="s">
        <v>338</v>
      </c>
      <c r="D54" s="83" t="s">
        <v>250</v>
      </c>
      <c r="E54" s="102" t="s">
        <v>339</v>
      </c>
      <c r="F54" s="102" t="s">
        <v>340</v>
      </c>
    </row>
    <row r="55" spans="1:6">
      <c r="A55" s="85"/>
      <c r="B55" s="103"/>
      <c r="C55" s="82" t="s">
        <v>341</v>
      </c>
      <c r="D55" s="83" t="s">
        <v>250</v>
      </c>
      <c r="E55" s="104"/>
      <c r="F55" s="104"/>
    </row>
    <row r="56" spans="1:6">
      <c r="A56" s="85"/>
      <c r="B56" s="98" t="s">
        <v>342</v>
      </c>
      <c r="C56" s="105" t="s">
        <v>343</v>
      </c>
      <c r="D56" s="83" t="s">
        <v>250</v>
      </c>
      <c r="E56" s="102" t="s">
        <v>344</v>
      </c>
      <c r="F56" s="102" t="s">
        <v>345</v>
      </c>
    </row>
    <row r="57" spans="1:6">
      <c r="A57" s="85"/>
      <c r="B57" s="98"/>
      <c r="C57" s="82" t="s">
        <v>346</v>
      </c>
      <c r="D57" s="83" t="s">
        <v>250</v>
      </c>
      <c r="E57" s="104"/>
      <c r="F57" s="104"/>
    </row>
    <row r="58" ht="24" spans="1:6">
      <c r="A58" s="85"/>
      <c r="B58" s="97" t="s">
        <v>347</v>
      </c>
      <c r="C58" s="96" t="s">
        <v>348</v>
      </c>
      <c r="D58" s="83" t="s">
        <v>250</v>
      </c>
      <c r="E58" s="104" t="s">
        <v>349</v>
      </c>
      <c r="F58" s="104" t="s">
        <v>345</v>
      </c>
    </row>
    <row r="59" spans="1:6">
      <c r="A59" s="80" t="s">
        <v>350</v>
      </c>
      <c r="B59" s="76" t="s">
        <v>351</v>
      </c>
      <c r="C59" s="82" t="s">
        <v>352</v>
      </c>
      <c r="D59" s="83">
        <v>1</v>
      </c>
      <c r="E59" s="84" t="s">
        <v>353</v>
      </c>
      <c r="F59" s="84" t="s">
        <v>354</v>
      </c>
    </row>
    <row r="60" spans="1:6">
      <c r="A60" s="85"/>
      <c r="B60" s="76"/>
      <c r="C60" s="82"/>
      <c r="D60" s="98"/>
      <c r="E60" s="84"/>
      <c r="F60" s="84"/>
    </row>
    <row r="61" spans="1:6">
      <c r="A61" s="85"/>
      <c r="B61" s="76" t="s">
        <v>355</v>
      </c>
      <c r="C61" s="82" t="s">
        <v>356</v>
      </c>
      <c r="D61" s="83">
        <v>1</v>
      </c>
      <c r="E61" s="84" t="s">
        <v>357</v>
      </c>
      <c r="F61" s="84" t="s">
        <v>358</v>
      </c>
    </row>
    <row r="62" spans="1:6">
      <c r="A62" s="85"/>
      <c r="B62" s="76"/>
      <c r="C62" s="82" t="s">
        <v>359</v>
      </c>
      <c r="D62" s="83">
        <v>1</v>
      </c>
      <c r="E62" s="84"/>
      <c r="F62" s="84"/>
    </row>
    <row r="63" spans="1:6">
      <c r="A63" s="85"/>
      <c r="B63" s="87" t="s">
        <v>360</v>
      </c>
      <c r="C63" s="82" t="s">
        <v>361</v>
      </c>
      <c r="D63" s="98">
        <v>0</v>
      </c>
      <c r="E63" s="90" t="s">
        <v>362</v>
      </c>
      <c r="F63" s="102" t="s">
        <v>363</v>
      </c>
    </row>
    <row r="64" spans="1:6">
      <c r="A64" s="85"/>
      <c r="B64" s="93"/>
      <c r="C64" s="82" t="s">
        <v>364</v>
      </c>
      <c r="D64" s="83">
        <v>1</v>
      </c>
      <c r="E64" s="94"/>
      <c r="F64" s="106"/>
    </row>
    <row r="65" spans="1:6">
      <c r="A65" s="85"/>
      <c r="B65" s="93"/>
      <c r="C65" s="82" t="s">
        <v>365</v>
      </c>
      <c r="D65" s="98">
        <v>0</v>
      </c>
      <c r="E65" s="94"/>
      <c r="F65" s="106"/>
    </row>
    <row r="66" spans="1:7">
      <c r="A66" s="97"/>
      <c r="B66" s="88"/>
      <c r="C66" s="82" t="s">
        <v>366</v>
      </c>
      <c r="D66" s="76">
        <v>2</v>
      </c>
      <c r="E66" s="96"/>
      <c r="F66" s="104"/>
      <c r="G66" s="107"/>
    </row>
  </sheetData>
  <mergeCells count="71">
    <mergeCell ref="A2:F2"/>
    <mergeCell ref="A3:F3"/>
    <mergeCell ref="A4:B4"/>
    <mergeCell ref="C4:F4"/>
    <mergeCell ref="B5:F5"/>
    <mergeCell ref="B6:F6"/>
    <mergeCell ref="B7:F7"/>
    <mergeCell ref="B8:F8"/>
    <mergeCell ref="B11:C11"/>
    <mergeCell ref="D11:F11"/>
    <mergeCell ref="B12:C12"/>
    <mergeCell ref="D12:F12"/>
    <mergeCell ref="B13:C13"/>
    <mergeCell ref="D13:F13"/>
    <mergeCell ref="B14:C14"/>
    <mergeCell ref="D14:F14"/>
    <mergeCell ref="B15:C15"/>
    <mergeCell ref="D15:F15"/>
    <mergeCell ref="B16:C16"/>
    <mergeCell ref="D16:F16"/>
    <mergeCell ref="A5:A8"/>
    <mergeCell ref="A9:A13"/>
    <mergeCell ref="A14:A16"/>
    <mergeCell ref="A18:A28"/>
    <mergeCell ref="A29:A33"/>
    <mergeCell ref="A34:A47"/>
    <mergeCell ref="A48:A53"/>
    <mergeCell ref="A54:A58"/>
    <mergeCell ref="A59:A66"/>
    <mergeCell ref="B18:B20"/>
    <mergeCell ref="B21:B22"/>
    <mergeCell ref="B23:B25"/>
    <mergeCell ref="B26:B28"/>
    <mergeCell ref="B29:B33"/>
    <mergeCell ref="B34:B36"/>
    <mergeCell ref="B37:B38"/>
    <mergeCell ref="B39:B42"/>
    <mergeCell ref="B43:B44"/>
    <mergeCell ref="B45:B47"/>
    <mergeCell ref="B48:B53"/>
    <mergeCell ref="B54:B55"/>
    <mergeCell ref="B56:B57"/>
    <mergeCell ref="B59:B60"/>
    <mergeCell ref="B61:B62"/>
    <mergeCell ref="B63:B66"/>
    <mergeCell ref="E23:E25"/>
    <mergeCell ref="E26:E28"/>
    <mergeCell ref="E29:E30"/>
    <mergeCell ref="E31:E33"/>
    <mergeCell ref="E39:E42"/>
    <mergeCell ref="E43:E44"/>
    <mergeCell ref="E45:E46"/>
    <mergeCell ref="E48:E49"/>
    <mergeCell ref="E50:E53"/>
    <mergeCell ref="E54:E55"/>
    <mergeCell ref="E56:E57"/>
    <mergeCell ref="E59:E60"/>
    <mergeCell ref="E61:E62"/>
    <mergeCell ref="E63:E66"/>
    <mergeCell ref="F23:F25"/>
    <mergeCell ref="F26:F28"/>
    <mergeCell ref="F45:F46"/>
    <mergeCell ref="F48:F49"/>
    <mergeCell ref="F50:F52"/>
    <mergeCell ref="F54:F55"/>
    <mergeCell ref="F56:F57"/>
    <mergeCell ref="F59:F60"/>
    <mergeCell ref="F61:F62"/>
    <mergeCell ref="F63:F66"/>
    <mergeCell ref="B9:C10"/>
    <mergeCell ref="D9:F10"/>
  </mergeCells>
  <printOptions horizontalCentered="1"/>
  <pageMargins left="0.236111111111111" right="0.236111111111111" top="0.550694444444444" bottom="0.354166666666667" header="0.314583333333333" footer="0.314583333333333"/>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1、2020年部门收支总体情况表</vt:lpstr>
      <vt:lpstr>2、2020年部门收入总体情况表</vt:lpstr>
      <vt:lpstr>3、2020年部门支出总体情况表</vt:lpstr>
      <vt:lpstr>4、2020年部门财政拨款收支总体情况表</vt:lpstr>
      <vt:lpstr>5、2020年部门一般公共预算支出情况表</vt:lpstr>
      <vt:lpstr>6、2020年部门一般公共预算基本支出情况表(按经济分类)</vt:lpstr>
      <vt:lpstr>7、2020年部门一般公共预算"三公"经费支出情况表</vt:lpstr>
      <vt:lpstr>8、2020年部门政府性基金预算支出情况表</vt:lpstr>
      <vt:lpstr>9、2020年部门（单位）整体绩效目标申报表</vt:lpstr>
      <vt:lpstr>10、2020年部门项目绩效目标表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Isaac-炜</cp:lastModifiedBy>
  <cp:revision>1</cp:revision>
  <dcterms:created xsi:type="dcterms:W3CDTF">2017-12-27T07:42:00Z</dcterms:created>
  <cp:lastPrinted>2018-08-02T03:22:00Z</cp:lastPrinted>
  <dcterms:modified xsi:type="dcterms:W3CDTF">2021-06-08T02:02:21Z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198482</vt:i4>
  </property>
  <property fmtid="{D5CDD505-2E9C-101B-9397-08002B2CF9AE}" pid="4" name="ICV">
    <vt:lpwstr>5FFF9895F38B45D2B4FC871F746340D0</vt:lpwstr>
  </property>
</Properties>
</file>