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256" windowHeight="12468" tabRatio="1000" firstSheet="7" activeTab="18"/>
  </bookViews>
  <sheets>
    <sheet name="汇总表" sheetId="1" r:id="rId1"/>
    <sheet name="物理综合实验室" sheetId="3" r:id="rId2"/>
    <sheet name="物理准备室" sheetId="4" r:id="rId3"/>
    <sheet name="物理仪器室" sheetId="5" r:id="rId4"/>
    <sheet name="初中物理仪器" sheetId="13" r:id="rId5"/>
    <sheet name="初中物理数字化实验室设备" sheetId="17" r:id="rId6"/>
    <sheet name="化学下通风实验室" sheetId="6" r:id="rId7"/>
    <sheet name="化学准备室" sheetId="7" r:id="rId8"/>
    <sheet name="化学仪器室" sheetId="15" r:id="rId9"/>
    <sheet name="初中化学仪器" sheetId="8" r:id="rId10"/>
    <sheet name="初中化学数字化实验室设备" sheetId="18" r:id="rId11"/>
    <sheet name="生物综合实验室" sheetId="9" r:id="rId12"/>
    <sheet name="生物准备室" sheetId="10" r:id="rId13"/>
    <sheet name="生物仪器室" sheetId="11" r:id="rId14"/>
    <sheet name="初中生物仪器" sheetId="14" r:id="rId15"/>
    <sheet name="初中生物数字化实验室设备" sheetId="19" r:id="rId16"/>
    <sheet name="书法教室成套设备" sheetId="20" r:id="rId17"/>
    <sheet name="心理咨询室成套设备" sheetId="21" r:id="rId18"/>
    <sheet name="多媒体教室" sheetId="22" r:id="rId19"/>
  </sheets>
  <definedNames>
    <definedName name="_GoBack" localSheetId="1">物理综合实验室!$D$5</definedName>
  </definedNames>
  <calcPr calcId="124519"/>
</workbook>
</file>

<file path=xl/calcChain.xml><?xml version="1.0" encoding="utf-8"?>
<calcChain xmlns="http://schemas.openxmlformats.org/spreadsheetml/2006/main">
  <c r="C9" i="1"/>
</calcChain>
</file>

<file path=xl/sharedStrings.xml><?xml version="1.0" encoding="utf-8"?>
<sst xmlns="http://schemas.openxmlformats.org/spreadsheetml/2006/main" count="3248" uniqueCount="1190">
  <si>
    <t>汇  总  表</t>
  </si>
  <si>
    <t>序号</t>
  </si>
  <si>
    <t>实验室</t>
  </si>
  <si>
    <t>数量</t>
  </si>
  <si>
    <t>单位</t>
  </si>
  <si>
    <t>物理综合实验室</t>
  </si>
  <si>
    <t>间</t>
  </si>
  <si>
    <t>物理准备室</t>
  </si>
  <si>
    <t>物理仪器室</t>
  </si>
  <si>
    <t>初中物理仪器</t>
  </si>
  <si>
    <t>套</t>
  </si>
  <si>
    <t>化学下通风实验室</t>
  </si>
  <si>
    <t>化学准备室</t>
  </si>
  <si>
    <t>化学仪器室</t>
  </si>
  <si>
    <t>初中化学仪器</t>
  </si>
  <si>
    <t>生物综合实验室</t>
  </si>
  <si>
    <t>生物准备室</t>
  </si>
  <si>
    <t>生物仪器室</t>
  </si>
  <si>
    <t>初中生物仪器</t>
  </si>
  <si>
    <t>书法教室</t>
  </si>
  <si>
    <t>心理咨询教室</t>
  </si>
  <si>
    <t>多媒体教室</t>
  </si>
  <si>
    <t>配置明细表（座别：52座）</t>
  </si>
  <si>
    <t>名称</t>
  </si>
  <si>
    <t>参数</t>
  </si>
  <si>
    <t>是否为核心产品</t>
  </si>
  <si>
    <t>70寸触控一体机</t>
  </si>
  <si>
    <t>台</t>
  </si>
  <si>
    <t>是</t>
  </si>
  <si>
    <t>组合式推拉黑板</t>
  </si>
  <si>
    <t>否</t>
  </si>
  <si>
    <t>实验桌
（教师演示台）</t>
  </si>
  <si>
    <t>规格：2400×700×850mm
1、台面：一体化台面，台面采用25mm厚防火板，配制PP专用自锁连接组装，易清洁、防水、耐磨、防火的特性，注重人性化设计，美观实用。
2、台面颜色：多种颜色自由选择
3、产品结构：铝木结构
4、台身用材：桌体结构为内槽式铝合金框架结构,框架立柱：壁厚≥1.0mm、截面尺寸50mm×50mm棱角为椭圆形。横梁：壁厚≥1.0mm、截面尺寸40mm×40mm；连接件：设计成自锁式功能。(可防止连接件与铝合金组装过程中螺丝松动的现象)铝型材槽表面经酸洗、磷化、环氧树脂高温固化处理具有耐腐蚀、耐高温等特点。
5、柜身：背板及吊板采用厚度不低于16mm环保不低于E1级的实验室专用三聚氰胺板制作。
6、组装：接缝严密，连接牢固，无松动现象。
7、连接件：ABS专用连接组装件；
8、其他位置贴面：其他位置采用三聚氰胺板进行贴面。
9、板材封边：可见截面均经过优质PVC封边，贴面和封边部件应严密、平整，不允许脱胶、鼓泡、凹陷、压痕以及表面划伤、麻点、裂痕、崩角和刃口，外表的圆角、倒棱应均匀一致。外露截面PVC边条厚度不低于2mm，并进行倒角处理。密封性好、外形美观、经久耐用。
10、导轨：三节静音导轨。
11、拉手：采用桥型铝合金拉手；
12、铰链：采用304型不锈钢铰链，165大角度。
13、配电：配有电源装置，柜体内部走线布局合理，安全措施齐全可靠，易于维护
14、台身设计：
1）箱体预设电脑主机箱柜、视频展台柜、电源控制台、键盘托等。
2）台身前部为开门设计，便于电器维护。
15、可调脚：采用模具成型PC＋ABS工程塑料合金注塑专用垫，可隐蔽固定，高30mm，可暗藏固定防止晃动，并能有效防止桌身受潮，延长设备的使用寿命。</t>
  </si>
  <si>
    <t>张</t>
  </si>
  <si>
    <t>教师椅</t>
  </si>
  <si>
    <t>低背、带扶手，座高43cm-40cm可调；一体成形高弹高密聚氨脂泡棉，用模具发泡而成，造型、尺寸稳定。黑色PU饰面，五脚气动升降，带万向轮。</t>
  </si>
  <si>
    <t>实验桌
（学生）</t>
  </si>
  <si>
    <t>规格：2400×600×780(mm)
1、台面：一体化台面，台面采用25mm厚防火板，配制PP专用自锁连接组装，易清洁、防水、耐磨、防火的特性，注重人性化设计，美观实用。
2、台面颜色：多种颜色自由选择
3、产品结构：铝木结构
4、台身用材：桌体结构为内槽式铝合金框架结构,框架立柱：壁厚≥1.0mm、截面尺寸50mm×50mm棱角为椭圆形。横梁：壁厚≥1.0mm、截面尺寸40mm×40mm；连接件：设计成自锁式功能。(可防止连接件与铝合金组装过程中螺丝松动的现象)铝型材槽表面经酸洗、磷化、环氧树脂高温固化处理具有耐腐蚀、耐高温等特点。
5、桌体：采用厚度不低于16mm环保不低于E1级的实验室专用三聚氰胺板制作。
6、组装：接缝严密，连接牢固，无松动现象。
7、连接件：ABS专用连接组装件；
8、其他位置贴面：其他位置采用三聚氰胺板进行贴面。
9、板材封边：可见截面均经过优质PVC封边，贴面和封边部件应严密、平整，不允许脱胶、鼓泡、凹陷、压痕以及表面划伤、麻点、裂痕、崩角和刃口，外表的圆角、倒棱应均匀一致。外露截面PVC边条厚度不低于2mm，并进行倒角处理。密封性好、外形美观、经久耐用。
10、配电：配有电源装置，内部走线布局合理，安全措施齐全可靠，易于维护
11、台身设计：设有学生书包斗。
12、可调脚：采用模具成型PC＋ABS工程塑料合金注塑专用垫，可隐蔽固定，高30mm，可暗藏固定防止晃动，并能有效防止桌身受潮，延长设备的使用寿命</t>
  </si>
  <si>
    <t>学生凳</t>
  </si>
  <si>
    <t>规格：￠300×H450-550mm ，美观结实，牢固耐用。五爪升降圆凳，凳面直径300mm，各部件利用键槽配合紧固，凳子的颜色要融入材料，无甲醛和苯等有害气体</t>
  </si>
  <si>
    <t>个</t>
  </si>
  <si>
    <t>教师主控电源</t>
  </si>
  <si>
    <t>采用4.3寸全触摸液晶显示，智能一体化界面，线路采用高速贴片机焊接，可人性化设置开机方式和定时关机时间，教师与学生数据传输可采用有线或无线通信，并能扩展教师遥控器功能，电源参数如下：
（1）教师交流：可通过触摸显示屏操作0-30V交流电压，选取方式采用数控快捷方式，不得采用累计或步进式，电压分辨率为1V，具备过载自动保护及报警装置。
（2）教师直流：可通过触摸显示屏操作0-30V直流电压，选取方式采用数控快捷方式，不得采用累计或步进式，电压分辨率为0.1V，具备过载自动保护及报警装置。
（3）学生交流：教师电源可分组或独立控制学生交流电源，控制范围为0-30V，分辨率为1V.
（4）学生直流：教师电源可分组或独立控制学生直流电源，控制范围为0-30V，分辨率为0.1V.
（5）学生高压：教师电源可分组或独立控制学生的高压220V电源，此电源与学生低压区分隔离，当高压关闭时学生低压仍可使用。
（6）锁定功能：为防止学生预设的电源与实验电源不一致时，教师端可通过远程锁定学生电源输出，此时取消学生对电源的控制权而统一实验电源，避免预设电源值不符而对实验设备的损坏。
（7）直流高压：输出240V-300V的高压，输出电流为100mA,具备过载保护功能.
（8）直流大电流：输出直流9V/40A大电流，由微处理器精确控制8秒自动关断，可达到延时零误差。
（9）教师自用两路220V多功能插座输出。
（10）外部扩展：电源预留多媒体、供水、风机，电脑，功放，投影等接口。</t>
  </si>
  <si>
    <t>学生电源</t>
  </si>
  <si>
    <t>此电源可视桌子台面要求安装于桌面或侧面，采用PVC模具一次成型，自带三位数字表显示。交流输出：0-24V，叠加电压，过载保护功能。直流稳压输出：1.25-24V无级可调，数码显示,额定电流1.5A，过载保护功能。四路交流220V输出，电流3A。</t>
  </si>
  <si>
    <r>
      <rPr>
        <sz val="10.5"/>
        <color theme="1"/>
        <rFont val="宋体"/>
        <charset val="134"/>
        <scheme val="minor"/>
      </rPr>
      <t xml:space="preserve"> </t>
    </r>
    <r>
      <rPr>
        <sz val="10"/>
        <color theme="1"/>
        <rFont val="宋体"/>
        <charset val="134"/>
        <scheme val="minor"/>
      </rPr>
      <t xml:space="preserve"> 仪器柜</t>
    </r>
  </si>
  <si>
    <t>规格1000*1000*40MM柜体采用18MM双饰面三聚氰胺板板面截面采用防水处理</t>
  </si>
  <si>
    <t>组</t>
  </si>
  <si>
    <t>综合布线</t>
  </si>
  <si>
    <t>电源主线采用2.5㎜²国标ZR—RV铜软线铺设；每桌取电连接线1.5㎜²软铜质电线对接至主线2.5㎜²。地下部分选用Ф20或Ф25PVC阻燃线管，每桌取电连接线采用合理规格线管。地面至电源连接线外部配有防火耐高温套管，安全性能更高。</t>
  </si>
  <si>
    <t>室</t>
  </si>
  <si>
    <t>实验桌 
（准备台）</t>
  </si>
  <si>
    <t>规格：2400×1050×850mm
1、台面：一体化台面，台面采用12mm厚密度板经机械加工为25mm厚弯曲防火板，配制PP专用自锁连接组装，易清洁、防水、耐磨、防火的特性，注重人性化设计，美观实用。
2、台面颜色：多种颜色自由选择
3、产品结构：铝木结构
4、台身用材：台身用材：桌体结构为内槽式铝合金框架结构,框架立柱：壁厚≥1.0mm、截面尺寸50mm×50mm棱角为椭圆形。横梁：壁厚≥1.0mm、截面尺寸40mm×40mm；连接件：设计成自锁式功能。(可防止连接件与铝合金组装过程中螺丝松动的现象)铝型材槽表面经酸洗、磷化、环氧树脂高温固化处理具有耐腐蚀、耐高温等特点。
5、柜身：背板及吊板采用厚度不低于16mm环保不低于E1级的实验室专用三聚氰胺板制作。
6、组装：接缝严密，连接牢固，无松动现象。
7、连接件：ABS专用连接组装件；
8、其他位置贴面：其他位置采用三聚氰胺板进行贴面。
9、板材封边：可见截面均经过优质PVC封边，贴面和封边部件应严密、平整，不允许脱胶、鼓泡、凹陷、压痕以及表面划伤、麻点、裂痕、崩角和刃口，外表的圆角、倒棱应均匀一致。外露截面PVC边条厚度不低于2mm，并进行倒角处理。密封性好、外形美观、经久耐用。
10、导轨：三节静音导轨。
11、拉手：采用桥型铝合金拉手；
12、铰链：采用304型不锈钢铰链，165大角度。
13、台身设计：台身前部为开门设计。
14、可调脚：采用模具成型PC＋ABS工程塑料合金注塑专用垫，可隐蔽固定，高30mm，可暗藏固定防止晃动，并能有效防止桌身受潮，延长设备的使用寿命。</t>
  </si>
  <si>
    <t>仪器柜</t>
  </si>
  <si>
    <t>器材名称</t>
  </si>
  <si>
    <t>规格 品名 教学性能要求</t>
  </si>
  <si>
    <t>计算机 a</t>
  </si>
  <si>
    <t>台式</t>
  </si>
  <si>
    <t>工作服</t>
  </si>
  <si>
    <t>棉</t>
  </si>
  <si>
    <t>件</t>
  </si>
  <si>
    <t>机械危害防护手套</t>
  </si>
  <si>
    <t>3 级</t>
  </si>
  <si>
    <t>双</t>
  </si>
  <si>
    <t>套袖</t>
  </si>
  <si>
    <t>激光防护镜</t>
  </si>
  <si>
    <t>激光类实验用</t>
  </si>
  <si>
    <t>护目镜</t>
  </si>
  <si>
    <t>防机械冲击</t>
  </si>
  <si>
    <t>简易急救箱</t>
  </si>
  <si>
    <t>箱内包括：烧伤药膏，医用酒精，碘伏，创可贴，胶布，绷带，卫生棉签，剪刀，镊子止血带（长度≥30 cm）等</t>
  </si>
  <si>
    <t>吹风机</t>
  </si>
  <si>
    <t>功率≥1000 W</t>
  </si>
  <si>
    <t>仪器车</t>
  </si>
  <si>
    <t>600 mm×400 mm×800 mm，车轮Φ75 mm，厚25 mm；一轮带刹车，车轮固定，车架扭动量（上部）≤20 mm；钢材制作，载重≥60 kg</t>
  </si>
  <si>
    <t>辆</t>
  </si>
  <si>
    <t>小托盘</t>
  </si>
  <si>
    <t>200 mm×300 mm×60 mm</t>
  </si>
  <si>
    <t>大托盘</t>
  </si>
  <si>
    <t>250 mm×400 mm×80 mm</t>
  </si>
  <si>
    <t>提盒</t>
  </si>
  <si>
    <t>承重大于 3 kg</t>
  </si>
  <si>
    <t>一字螺丝刀</t>
  </si>
  <si>
    <t>Φ6 mm，长 150 mm；Φ3 mm，长 75 mm；工作部带磁性，硬度不低于 HRC48；旋杆采用铬钒钢，长度不小于 100 mm，应经镀铬防锈处理；手柄采用高强度 PP+高强性 TPR 注塑成型</t>
  </si>
  <si>
    <t>十字螺丝刀</t>
  </si>
  <si>
    <t>剥线钳</t>
  </si>
  <si>
    <r>
      <rPr>
        <i/>
        <sz val="10"/>
        <color theme="1"/>
        <rFont val="宋体"/>
        <charset val="134"/>
      </rPr>
      <t>Φ</t>
    </r>
    <r>
      <rPr>
        <sz val="10"/>
        <color theme="1"/>
        <rFont val="宋体"/>
        <charset val="134"/>
      </rPr>
      <t>0.5 mm～2.5 mm；刃口闭合状态间隙应不大于 0.3 mm，刃口错位应不大于 0.2 mm；钳口硬度不低于 HRA65 或 HRC30</t>
    </r>
  </si>
  <si>
    <t>把</t>
  </si>
  <si>
    <t>钢丝钳</t>
  </si>
  <si>
    <t>160 mm，抗弯强度 1120 N，扭力矩 15 N·m 15°；剪切性能Φ16 mm 钢丝，580 N；夹持面硬度不低于 44HRC；PVC 环保手柄，在不大于 18 N 的力作用下撑开角度不小于 22°</t>
  </si>
  <si>
    <t>尖嘴钳</t>
  </si>
  <si>
    <t>160 mm，抗弯强度 710 N，剪切性能Φ1.6 mm 钢丝，570 N；在不大于 18 N 的力作用下撑开角度不小于 22°，硬度不低于 44HRC，PVC手柄</t>
  </si>
  <si>
    <t>平口钳</t>
  </si>
  <si>
    <t>普通机用平口钳；钳口宽度 100 mm，最大张开度 100 mm</t>
  </si>
  <si>
    <t>斜口钳</t>
  </si>
  <si>
    <t>125 mm，双刃刀</t>
  </si>
  <si>
    <t>砂纸</t>
  </si>
  <si>
    <t>干磨砂纸，P36～P50、P150～P220、P1000～P2000</t>
  </si>
  <si>
    <t>民用剪刀</t>
  </si>
  <si>
    <t>长 170 mm，用于剪布</t>
  </si>
  <si>
    <t>电烙铁套装</t>
  </si>
  <si>
    <t>80 W   内热式，橡胶线，含烙铁架</t>
  </si>
  <si>
    <t>焊锡膏</t>
  </si>
  <si>
    <t>中性</t>
  </si>
  <si>
    <t>盒</t>
  </si>
  <si>
    <t>焊锡丝</t>
  </si>
  <si>
    <t>无铅</t>
  </si>
  <si>
    <t>g</t>
  </si>
  <si>
    <t>松香</t>
  </si>
  <si>
    <t>助焊</t>
  </si>
  <si>
    <t>打孔器</t>
  </si>
  <si>
    <t>齿口式，不锈钢材质，每组 4 支，外径分别为 5.0 mm、6.5 mm、8 mm、9.5 mm；附通棒</t>
  </si>
  <si>
    <t>打孔夹板</t>
  </si>
  <si>
    <t>硬木或硬塑料</t>
  </si>
  <si>
    <t>锥子</t>
  </si>
  <si>
    <t>锥头长 77 mm，锥杆直径渐变</t>
  </si>
  <si>
    <t>镊子</t>
  </si>
  <si>
    <t>304 不锈钢，平头，长 125 mm，钢板厚 1.2 mm 镊子前部应有防滑脱锯齿状</t>
  </si>
  <si>
    <t>水准器</t>
  </si>
  <si>
    <t>气泡水准器</t>
  </si>
  <si>
    <t>红液温度计</t>
  </si>
  <si>
    <t>量程-20 ℃～100 ℃，分度值 1 ℃，示值误差&lt;±1.5 ℃</t>
  </si>
  <si>
    <t>支</t>
  </si>
  <si>
    <t>数字温度计</t>
  </si>
  <si>
    <t>量程-30 ℃～200 ℃，分辨力 0.1 ℃，误差&lt;±1.5 ℃；不接电脑，可独立运行，自带显示屏，表盘尺寸≥180 mm×90 mm</t>
  </si>
  <si>
    <t>湿度计</t>
  </si>
  <si>
    <t>指针式</t>
  </si>
  <si>
    <t>蒸发皿</t>
  </si>
  <si>
    <r>
      <rPr>
        <sz val="10"/>
        <color theme="1"/>
        <rFont val="宋体"/>
        <charset val="134"/>
      </rPr>
      <t>瓷，</t>
    </r>
    <r>
      <rPr>
        <i/>
        <sz val="10"/>
        <color theme="1"/>
        <rFont val="宋体"/>
        <charset val="134"/>
      </rPr>
      <t>Φ</t>
    </r>
    <r>
      <rPr>
        <sz val="10"/>
        <color theme="1"/>
        <rFont val="宋体"/>
        <charset val="134"/>
      </rPr>
      <t>60 mm</t>
    </r>
  </si>
  <si>
    <t>橡胶塞</t>
  </si>
  <si>
    <t>0～4 号，应选用白色胶塞，质地均匀</t>
  </si>
  <si>
    <t>试管</t>
  </si>
  <si>
    <r>
      <rPr>
        <i/>
        <sz val="10"/>
        <color theme="1"/>
        <rFont val="宋体"/>
        <charset val="134"/>
      </rPr>
      <t>Φ</t>
    </r>
    <r>
      <rPr>
        <sz val="10"/>
        <color theme="1"/>
        <rFont val="宋体"/>
        <charset val="134"/>
      </rPr>
      <t>15 mm×150 mm 透明，硼硅酸盐玻璃制</t>
    </r>
  </si>
  <si>
    <r>
      <rPr>
        <i/>
        <sz val="10"/>
        <color theme="1"/>
        <rFont val="宋体"/>
        <charset val="134"/>
      </rPr>
      <t>Φ</t>
    </r>
    <r>
      <rPr>
        <sz val="10"/>
        <color theme="1"/>
        <rFont val="宋体"/>
        <charset val="134"/>
      </rPr>
      <t>30 mm×200 mm 透明，硼硅酸盐玻璃制</t>
    </r>
  </si>
  <si>
    <t>烧瓶</t>
  </si>
  <si>
    <t>圆、长，500 mL  透明，硼硅酸盐玻璃制</t>
  </si>
  <si>
    <t>平、长，250 mL  透明，硼硅酸盐玻璃制</t>
  </si>
  <si>
    <t>烧杯</t>
  </si>
  <si>
    <t>100 mL  透明，硼硅酸盐玻璃制，刻度应清晰耐久，应在容量标志下有记号面积</t>
  </si>
  <si>
    <t>酒精灯</t>
  </si>
  <si>
    <t>150 mL，采用透明钠钙玻璃制造，无明显黄绿色，灯口应平整，瓷灯头与灯口平面间隙不应超过 1.5 mm，玻璃灯罩应磨口，瓷灯头应为白色，表面无气泡，无疵点，无裂纹， 无碰损缺口，酒精灯应配置与灯口孔径相适应的整齐完整的棉线灯芯</t>
  </si>
  <si>
    <t>漏斗</t>
  </si>
  <si>
    <t>漏斗口径 90 mm，斗颈长 90 mm，下口磨成45º角，斜口边口倒角或熔光，耐水性 HGB3级</t>
  </si>
  <si>
    <t>烧杯用电加热器</t>
  </si>
  <si>
    <t>0 W～250 W，可调；密封式</t>
  </si>
  <si>
    <t>注射器</t>
  </si>
  <si>
    <t>100 mL，分度值 10 mL，刻度清晰。加帽或塞，密闭性好，防止液体泄漏，清晰度高</t>
  </si>
  <si>
    <t>三通连接管</t>
  </si>
  <si>
    <t>T 形</t>
  </si>
  <si>
    <t>陶土网</t>
  </si>
  <si>
    <t>功能同石棉网，陶土材质，尺寸不小于 125 mm×125 mm，0.8 mm 钢丝制成</t>
  </si>
  <si>
    <t>两用气筒</t>
  </si>
  <si>
    <t>活塞胶垫，气嘴外径 8 mm±0.1 mm，长度15 mm，台阶口；抽气压强达到 6.7 kPa 时放置30 s，漏气引起的压强变化应≤2.6 kPa充气压强达到 290 kPa 时，放置 30 s，漏气引起的压强变化应≤9.8 kPa</t>
  </si>
  <si>
    <t xml:space="preserve"> 个</t>
  </si>
  <si>
    <t>方座支架</t>
  </si>
  <si>
    <t>由方形座、立杆、烧瓶夹、大小铁环、垂直夹（2 只）、平行夹、吊杆等组成；立杆长600 mm，方形座长 210 mm，宽 135 mm，烧瓶夹夹口内壁有耐热不低于 120 ℃的缓压层</t>
  </si>
  <si>
    <t>多功能实验支架</t>
  </si>
  <si>
    <t>组合座架 1 个，最小组合支承面积应不小于560 mm×10 mm；滑块式垂直夹 5 个、烧瓶夹1 个、万向夹 1 个、大铁环 1 个、方托盘 1个、绝缘环 2 个、吊钩 4 个</t>
  </si>
  <si>
    <t>升降台</t>
  </si>
  <si>
    <t>不锈钢台面，上台面有效面积不小于 140 mm×140 mm，下台面有效面积不小于 160 mm×160 mm，厚度不低于 1 mm；升降范围 85 mm～
235 mm，连续可调；上下台面的平面度误差应≤2 mm，升降过程中任一位置的平行度误差≤3 mm；额定载重量≥10 kg</t>
  </si>
  <si>
    <t>碘升华凝华管</t>
  </si>
  <si>
    <t>碘密封于碘锤内，无色透明硼硅酸盐玻璃制管Φ28 mm×34 mm，两端面应为凹面，热冲击应不低于 200 ℃</t>
  </si>
  <si>
    <t>托盘天平</t>
  </si>
  <si>
    <t>00 g，0.2 g  单杠杆等臂式双盘天平，配6 级（M2 级）砝码：100 g、50 g、10 g、5 g 各 1 个，20 g 2 个，钢制镊子</t>
  </si>
  <si>
    <t xml:space="preserve">电子天平 </t>
  </si>
  <si>
    <t xml:space="preserve">量程 0 g〜1 kg，分辨力 0.1 g，带标准砝码 </t>
  </si>
  <si>
    <t>圆柱体组</t>
  </si>
  <si>
    <t>包括纯铜、铝（或铝合金）和铁（钢）等 3种材质圆柱体；圆柱体直径 20 mm，高 32 mm每个圆柱体配网兜（质量小于 0.01 g）</t>
  </si>
  <si>
    <t xml:space="preserve"> 套</t>
  </si>
  <si>
    <t>立方体组</t>
  </si>
  <si>
    <t>包括黄铜、铁、铝、木 4 种材料的 5 个立方体，其中铝材 2 个，黄铜（边长 20 mm）、铁（边长 20 mm）、铝（边长 25 mm）、铝（边长 30 mm）、木材（边长 50 mm）各 1 个，带不锈钢挂钩</t>
  </si>
  <si>
    <t>量筒</t>
  </si>
  <si>
    <t>100 mL，1 mL  透明钠钙玻璃制，分度线、数字和标志应完整、清晰和耐久，容积为 20 ℃时充满量筒刻度线所容纳体积</t>
  </si>
  <si>
    <t>放大镜</t>
  </si>
  <si>
    <t>手持式，5×，焦距 50 mm</t>
  </si>
  <si>
    <t>望远镜</t>
  </si>
  <si>
    <t>双筒，7×35</t>
  </si>
  <si>
    <t>内聚力演示器</t>
  </si>
  <si>
    <r>
      <rPr>
        <sz val="10"/>
        <color theme="1"/>
        <rFont val="宋体"/>
        <charset val="134"/>
      </rPr>
      <t>由 2 个铅圆柱体、旋转式刮削器、挤压器和2 根扳杆组成；圆柱体尺寸约</t>
    </r>
    <r>
      <rPr>
        <i/>
        <sz val="10"/>
        <color theme="1"/>
        <rFont val="宋体"/>
        <charset val="134"/>
      </rPr>
      <t>Φ</t>
    </r>
    <r>
      <rPr>
        <sz val="10"/>
        <color theme="1"/>
        <rFont val="宋体"/>
        <charset val="134"/>
      </rPr>
      <t>20 mm×50 mm 铅柱镶铁部分长度约为铅圆柱长度的 1/2， 挤压架应采用铁质结构，2 个铅圆柱体应能装入挤压器中，通过螺旋实现挤压；挤压器螺旋挤压的最大和最小距离差应≥35 mm，挤压器装入铅圆柱挤压至人力不能继续挤压时，在挤压方向的形变应≤0.25 mm；刮削器由转柄、刀片和刀轴组成，削平的两铅圆柱体端面压在一起后，承受轴向拉力应≥60 N</t>
    </r>
  </si>
  <si>
    <t>食用色素</t>
  </si>
  <si>
    <t>红色</t>
  </si>
  <si>
    <t>mL</t>
  </si>
  <si>
    <t>钢直尺</t>
  </si>
  <si>
    <t>1000 mm，1 mm     0 mm～50 mm 分度值 0.5 mm其余分度值为 1 mm；材料为1Cr18Ni9、1Cr13 或其他类似性能材料，硬度应不低于342HV；刻度面平面度误差应≤0.25 mm，允许误差应≤±0.15 mm；需有计量器具制造许可证标志</t>
  </si>
  <si>
    <t>机械秒表</t>
  </si>
  <si>
    <t>分度值 0.1 s，一等</t>
  </si>
  <si>
    <t>块</t>
  </si>
  <si>
    <t>电子秒表</t>
  </si>
  <si>
    <t>专用型，全时段分辨力 0.01 s；有防震、防水功能，电池更换周期不小于 1.5 年</t>
  </si>
  <si>
    <t>斜面小车</t>
  </si>
  <si>
    <t>包括斜面、小车、摩擦块、支撑杆、砝码桶和摩擦材料等，与教学支架配套使用；斜面板≥915 mm×100 mm×20 mm，一端应有滑轮缓冲或捕获小车的装置；斜面板工作面平面度误差应小于 2 mm；附摩擦材料丁晴橡胶、砂纸、棉布等，有摩擦材料的固定夹</t>
  </si>
  <si>
    <t>螺旋弹簧组</t>
  </si>
  <si>
    <t>由拉力极限分别为 4.9 N、2.94 N、1.96 N0.98 N 和 0.49 N 的 5 种弹簧构成；各弹簧带长 50 mm 挂钩（有指针），两端应为圆拉环，附标度板</t>
  </si>
  <si>
    <t>演示测力计</t>
  </si>
  <si>
    <t>平板式；量程 0 N〜2 N，分度值 0.1 N；示值误差≤1/4 分度，升降示差≤1/2 分度，重复性偏差≤1/4 分度</t>
  </si>
  <si>
    <t>条形盒测力计</t>
  </si>
  <si>
    <t>量程 0 N〜1 N，分度值 0.02 N；示值误差≤1/2 分度，升降示差≤1/2 分度，重复性偏差≤1/4 分度</t>
  </si>
  <si>
    <t>量程 0 N〜2.5 N，分度值 0.05 N；示值误差≤1/4 分度，升降示差≤1/2 分度，重复性偏差≤1/4 分度</t>
  </si>
  <si>
    <t>量程 0 N〜5 N，分度值 0.1 N；示值误差≤1/4 分度，升降示差≤1/2 分度，重复性偏差≤1/4 分度</t>
  </si>
  <si>
    <t>量程 0 N〜10 N，分度值 0.2 N；示值误差≤1/4 分度，升降示差≤1/2 分度，重复性偏差≤1/4 分度</t>
  </si>
  <si>
    <t>微小压强计</t>
  </si>
  <si>
    <t>由 U 形管、标度板、三通连接管、硅橡胶管弹簧止水夹和连有塑料管的注射器组成；U 形管外径 6 mm，高不小于 380 mm，能沿标度方向移动不小于 10 mm，能固定；标尺长 300 mm，0 分度在中间，最小分度线为 5 mm；系统气密性好</t>
  </si>
  <si>
    <t>透明盛液筒</t>
  </si>
  <si>
    <t>高 300 mm±5 mm，筒底外径≥110 mm，壁厚≥1.5 mm。筒身有深度标尺，标尺长≥250 mm，分度值 1 mm，透光率应≥90％</t>
  </si>
  <si>
    <t>液体对器壁压强演示器</t>
  </si>
  <si>
    <t>透明圆筒壁同一直线上不同高度处应有 3 个喷嘴，对面应有 1 个喷嘴；配 4 个喷嘴塞或盖，有表示深度的标尺</t>
  </si>
  <si>
    <t>连通器</t>
  </si>
  <si>
    <t>由粗直管、细直管、细弯折管、细带球管等组成，尺寸 210 mm×210 mm×120 mm，底座应平稳；粗管外径 30 mm，细管外径 12 mm，无色透明材料透光率≥90％</t>
  </si>
  <si>
    <t>乳胶管</t>
  </si>
  <si>
    <t>外径 6 mm、内径 4 mm，拉伸强度≥21 MPa 扯断伸长率≥700％</t>
  </si>
  <si>
    <t>m</t>
  </si>
  <si>
    <t>演示滑轮组</t>
  </si>
  <si>
    <t>由单滑轮 2 件、三并滑轮 2 件、三串滑轮 2件、支杆滑轮 2 件组成，附滑轮绳；额定负荷：单滑轮 9.8 N，串及并滑轮为 19.6 N，支杆滑轮为 9.8 N；满负荷时，单、支杆滑轮的效率不应低于 90％，并、串滑轮的效率不应低于 75％</t>
  </si>
  <si>
    <t>滑轮组</t>
  </si>
  <si>
    <t>由单滑轮 4 件、二并滑轮 2 件、二串滑轮 2件、支杆滑轮 2 件构成，每个滑轮组中至少有 1 个可止动滑轮，附滑轮绳；额定负荷：单滑轮 9.8 N，串及并滑轮为 19.6 N，支杆滑轮为 9.8 N；满负荷时，单、支杆滑轮的效率不应低于 90％，并、串滑轮的效率不应低于 75％</t>
  </si>
  <si>
    <t>电铃</t>
  </si>
  <si>
    <t xml:space="preserve">在 15 m 范围内铃声清晰 </t>
  </si>
  <si>
    <t>声传播演示器</t>
  </si>
  <si>
    <t>由透明可密封容器、音频发生器、扬声器（含放大器）、传声棒、连接皮管等组成；可密封容器密封性好，能将容器内气压抽到低于-0.085 MPa，并在 10 s 内保持气压低于-0.080 MPa；可演示声音在气体、液体、固体中的传播以及真空不能传声等实验</t>
  </si>
  <si>
    <t>旋片真空泵</t>
  </si>
  <si>
    <t>单相，油封旋片式直联泵 2XZ-0.5 型，底座采用 2.5 mm 厚的钢板，铝合金机壳；进气口应为台阶口，外径 8 mm，配有内径 6.3 mm±0.75 mm、长 2.0 m 的压缩空气用橡胶管电气安全要求：Ⅰ类电器必须使用三极插头外壳接保护接地线，电源与外壳抗电强度1500 V；Ⅱ类电器必须使用二极插头，电源与外壳抗电强度 3000 V</t>
  </si>
  <si>
    <t>抽气盘</t>
  </si>
  <si>
    <t>由底盘、橡胶管接口、阀门、橡胶密封圈、钟罩、发声装置和橡胶管等构成；抽气口接口外径 8 mm，钟罩内配有可悬挂的发声装置密封性能：当压强达到－9.8×10－2 MPa 后停止抽气，关闭阀门，保持 10 min 后钟罩内气压应不高于－9.0×10－2 MPa。实验效果：未装入钟罩的发声装置发出的声强，在距发声装置 0.5 m 处应不低于 90 dB，装入钟罩后抽气前的声强应不低于 75 dB，抽气后的声强应不大于 45 dB</t>
  </si>
  <si>
    <t>发音齿轮</t>
  </si>
  <si>
    <t>包括 3 片齿板、转轴、振动片等；齿板齿数分别为 80、40、20，半圆形齿；齿板为金属材质，转动轴应采用碳钢或不锈钢材料，振动片应采用聚苯乙烯塑料</t>
  </si>
  <si>
    <t>电动离心转台</t>
  </si>
  <si>
    <t>180 r/min～720 r/min 转速连续可调；支杆直径 10 mm，全长 140 mm，支杆装配中心与从动轮轴的距离为 140 mm±1 mm；从动轮轴孔上段为圆柱孔，下段为圆锥孔，锥度为1:20，大端直径10 mm，上偏差允许＋0.15 mm深度不小于 45 mm</t>
  </si>
  <si>
    <t>示波器</t>
  </si>
  <si>
    <t>数字式，10 MHz，不小于 18 cm（7 英寸）屏有贮存功能，I 类电器，电源端与信号输出端抗电强度 3000 V</t>
  </si>
  <si>
    <t xml:space="preserve"> 台</t>
  </si>
  <si>
    <t>凹面镜</t>
  </si>
  <si>
    <t>直径 100 mm，焦距 65 mm，镜片为玻璃基质镀反射膜，配支架和镜座</t>
  </si>
  <si>
    <t>凸面镜</t>
  </si>
  <si>
    <t>直径 100 mm，焦距-65 mm，镜片为玻璃基质镀反射膜，配支架和镜座</t>
  </si>
  <si>
    <t>光的传播、反射、折射实验器 c</t>
  </si>
  <si>
    <t>包括能显示光路的透明材料制成的半圆玻砖、角度板、2 个条形玻砖、2 个半导体激光光源（不加扩束镜，1 个为入射光源，1 个提供法线）等，表盘直径≥300 mm</t>
  </si>
  <si>
    <t>平面镜成像实验器</t>
  </si>
  <si>
    <t>镀半透膜的无色透明有机玻璃，厚 5 mm，尺寸不小于 150 mm×100 mm，镜片边缘倒边倒角，镀膜面有标志；支架 2 个；宜采用黑色物体，印有白色左右对称标志 F；有机玻璃装上支架放在平面上，与平面的角度为 90°±1´，成像清晰无叠影</t>
  </si>
  <si>
    <t>透明水槽</t>
  </si>
  <si>
    <t>250 mm×180 mm×100 mm，透明塑料制，透光率≥85％，壁厚≥2 mm</t>
  </si>
  <si>
    <t>Φ200 mm×100 mm，透明塑料制，透光率≥85％，壁厚≥2 mm</t>
  </si>
  <si>
    <t>透镜及其应用实验器</t>
  </si>
  <si>
    <t>简单测量凸透镜的焦距，用凸透镜和凹透镜做望远镜，用凸透镜做投影、照相的原理等</t>
  </si>
  <si>
    <t>白光的色散与合成演示器</t>
  </si>
  <si>
    <t>由光源、三棱镜、三棱镜台、光屏、支承系统等组成；两块棱镜应配对，用 ZF3 玻璃制其折射率之差不大于 0.003，中部色散之差不大于 0.0004。实验效果：做白光的色散实验时，可见光区域内光谱连续清晰；能把白光色散后的七色光谱带还原成白光</t>
  </si>
  <si>
    <t>光的三原色合成实验器</t>
  </si>
  <si>
    <t>可单独显示红、绿、蓝三原色，也可显示双色光混合色和三色光混合色</t>
  </si>
  <si>
    <t>光具盘 c</t>
  </si>
  <si>
    <t>分离型、磁吸附式。矩形光盘长≥650 mm， 宽≥240 mm；圆形光盘直径≥250 mm。盘面分四个象限，以一条直径为始边，分别刻有0°～90°刻度。半导体激光光源，可显示 5条平行光。光学零件：梯形玻砖 1 件，等腰直角棱镜 1 件，半圆柱透镜 1 件，小双凹柱透镜 1 件，小双凸柱透镜 1 件，双凸透镜 1件，大双凸柱透镜 1 件，平面镜 1 件，凹凸柱面镜 1 件，正三棱镜 2 件</t>
  </si>
  <si>
    <t>光具组</t>
  </si>
  <si>
    <t>包括双凸透镜 2 件，平凸透镜 1 件，双凹透镜 1 件，“l”字屏 1 件，白光屏 1 件，毛玻璃光屏 1 件，烛台 1 件（能调节焰心的高度） 光源出口照度≥500 lx，0.5 m 处照度不小于出口照度的 3／5。支承机构应能使光路上元件的光心基本等高</t>
  </si>
  <si>
    <t>擦镜纸</t>
  </si>
  <si>
    <t>20 cm×15 cm，纸纹细密</t>
  </si>
  <si>
    <t>玻棒(附丝绸)</t>
  </si>
  <si>
    <t>或有机玻棒(附丝绸)，丝绸面积≥350 mm×350 mm。在规定工作条件下，用丝绸裹住玻棒（或有机玻棒），做一次快速拉出，棒上所带的电荷用 D－YDQ－Z－100 型指针验电器检验张角≥30°（≥50°）</t>
  </si>
  <si>
    <t>对</t>
  </si>
  <si>
    <t>胶棒(附毛皮)</t>
  </si>
  <si>
    <t>或聚碳酸酯棒(附毛皮)，毛皮面积≥150 mm×150 mm。在规定工作条件下，用毛皮裹胶棒（或聚碳酸脂棒），做一次快速拉出，棒上所带的电荷用 D－YDQ－Z－100 型指针验电器检验张角≥30°（≥45°）</t>
  </si>
  <si>
    <t>验电器连接杆</t>
  </si>
  <si>
    <t>含导电杆、绝缘手柄等。导电杆直径≥2 mm 长度≥250 mm；绝缘柄直径≥10 mm，长度≥150 mm</t>
  </si>
  <si>
    <t>箔片验电器</t>
  </si>
  <si>
    <t>由外壳、圆盘、导电杆、绝缘子、箔片、中位卡、接线柱和底座等组成。外壳应由不能带静电的材料制成，观察面应采用透明材料透明材料透光率≥90%；箔片长度≥25 mm。性能要求：相对湿度≤65%环境，圆盘上面加8 kV直流高压，箔片张开与中位片角度应≥45°；移去高压后，箔片张开角度保持30°以上的时间≥10 min</t>
  </si>
  <si>
    <t>指针验电器</t>
  </si>
  <si>
    <t>由外壳、圆球、法拉第圆筒、导电杆、绝缘子、指针、指针架、接地线柱等构成。外壳应由不能带静电的材料制成，外壳上观察面应采用透明材料（透光率≥90%）；指针用非磁性材料，长度≥100 mm。性能要求：相对湿度≤65%环境，圆球加 9 kV 直流高压，指针张开角度在 45°～50°；移去高压后，指针保持 30°以上的时间≥20 min</t>
  </si>
  <si>
    <t>感应起电机</t>
  </si>
  <si>
    <t>由起电盘、底座、莱顿瓶、集电杆、放电杆电刷、电刷杆、皮带轮、连接片等组成。起电盘上导电膜应采用铝箔和纸箔交替分布； 莱顿瓶应采用塑料制成，电容量应≥30 pF 击穿电压应≥42 kV；集电杆采用直径不低于4 mm 的冷拉圆钢制成，电梳应由针状金属杆或束状裸铜线制成，与起电盘距离不应小于6 mm；放电杆采用直径为 3 mm 的冷拉圆钢制成，表面镀铬，绝缘手柄长度应≥80 mm，体积电阻率≥1016 Ω·m；电刷应采用束状磷铜线；导电膜与起电盘的 90°剥离强度应≥ 8 N。性能要求：在温度为 20 ℃、相对湿度为 65%±5%的环境中，摇柄转速 120 r/min 火花放电距离应≥55 mm；在温度为 5 ℃～30 ℃范围，相对湿度为 85%±5%的条件下，仪器应正常工作，火花放电距离应≥30 mm</t>
  </si>
  <si>
    <t>条形磁铁</t>
  </si>
  <si>
    <t>D-CG-LT-180，表面磁感应强度≥0.07 T</t>
  </si>
  <si>
    <t>蹄形磁铁</t>
  </si>
  <si>
    <t>D-CG-LU-100，表面磁感应强度≥0.055 T</t>
  </si>
  <si>
    <t>翼形磁针</t>
  </si>
  <si>
    <r>
      <rPr>
        <sz val="10"/>
        <color theme="1"/>
        <rFont val="宋体"/>
        <charset val="134"/>
      </rPr>
      <t>2 支，针体 140 mm×8 mm，座</t>
    </r>
    <r>
      <rPr>
        <i/>
        <sz val="10"/>
        <color theme="1"/>
        <rFont val="宋体"/>
        <charset val="134"/>
      </rPr>
      <t>Φ</t>
    </r>
    <r>
      <rPr>
        <sz val="10"/>
        <color theme="1"/>
        <rFont val="宋体"/>
        <charset val="134"/>
      </rPr>
      <t>71 mm×112 mm磁针体中间铆接铜轴承套，内嵌玻璃轴承， 平均磁感应强度≥9 mT</t>
    </r>
  </si>
  <si>
    <t>菱形小磁针</t>
  </si>
  <si>
    <r>
      <rPr>
        <sz val="10"/>
        <color theme="1"/>
        <rFont val="宋体"/>
        <charset val="134"/>
      </rPr>
      <t>16 支，磁针 28 mm×8 mm，座</t>
    </r>
    <r>
      <rPr>
        <i/>
        <sz val="10"/>
        <color theme="1"/>
        <rFont val="宋体"/>
        <charset val="134"/>
      </rPr>
      <t>Φ</t>
    </r>
    <r>
      <rPr>
        <sz val="10"/>
        <color theme="1"/>
        <rFont val="宋体"/>
        <charset val="134"/>
      </rPr>
      <t>25 mm×25 mm 磁针体中间铆接铜轴承套，内嵌玻璃轴承， 平均磁感应强度≥5 mT</t>
    </r>
  </si>
  <si>
    <t>磁感线演示器</t>
  </si>
  <si>
    <t>无色透明塑料外壳，油封铁粉式，仪器尺寸不小于 200 mm×120 mm；环境温度大于 10 ℃ 时，摇匀铁粉时间每次≤20 s</t>
  </si>
  <si>
    <t>立体磁感线演示器</t>
  </si>
  <si>
    <t>永磁、电磁场</t>
  </si>
  <si>
    <t>磁感线演示板</t>
  </si>
  <si>
    <t>每块板上有 130 以上个空穴，内含自由活动小铁棒</t>
  </si>
  <si>
    <t>直流稳压输出 1.5 V～9 V，每 1.5 V 为一档共 6 档；额定电流 1.5 A；电压偏调≤±（2％ U标＋0.1 V），电压稳定度≤2％U标＋0.1 V负载稳定度≤2％U标＋0.1 V，满载时纹波电压≤0.1％U标；过载保护 1.05～1.5 倍，延时 1 s；电源输入与低压输出端子间抗电强度 3000 V；电源输入与外壳间抗电强度Ⅰ类电器 1500 V，Ⅱ类电器 3000 V</t>
  </si>
  <si>
    <t>教学电源</t>
  </si>
  <si>
    <t>交流 2 V～12 V，5 A，每 2 V 为一档；直流1.5 V～12 V，2 A，分为 1.5 V、3 V、4.5 V6 V、9 V、12 V，共 6 档；40 A、8 s 自动关断，延时 1 s；各档空载电压应≤1.05U标＋0.3 V，各档满载电压应≥0.95U标-0.3 V 直流输出时电压偏调±（2％U标＋0.1 V）</t>
  </si>
  <si>
    <t>电流磁场演示器</t>
  </si>
  <si>
    <t>直流导线、圆线圈、螺线管的磁场分布</t>
  </si>
  <si>
    <t>蹄形电磁铁</t>
  </si>
  <si>
    <t>磁路总长度不小于 220 mm，两磁极面中心距离不小于 40 mm，线圈骨架两端有接线柱、焊片及垫圈，工作电流≤1 A，工作电压≤6 V连续工作 20 min 后线圈温升应不大于 75℃ 吸力≥49 N，剩余磁力≤5.88 N</t>
  </si>
  <si>
    <t>原副线圈</t>
  </si>
  <si>
    <t>原线圈：0.56 mmQZ 型漆包线 310～330 匝， 线圈架内径 11 mm，绕线宽度 57 mm；副线圈0.25 mmQZ 型漆包线 670～680 匝，线圈架内径 24 mm，绕线宽度 52 mm</t>
  </si>
  <si>
    <t>充磁器</t>
  </si>
  <si>
    <t>有充磁时间自动控制功能，外壳为非铁磁性材料，线圈轴向长度不小于 80 mm，能充两极间距大于 28 mm、磁极截面积小于 42 mm×24 mm 的 U 形磁铁以及截面积小于 42 mm×24 mm 的条形磁铁，电源与线圈骨架以及外壳金属件之间抗电强度 3000 V</t>
  </si>
  <si>
    <t>演示电磁继电器</t>
  </si>
  <si>
    <t>包括电磁线圈、铁芯、轭铁、衔铁、常开触点、常闭触点、弹簧、底座等。电磁铁额定工作电压直流 9 V，工作电流 100 mA±15 mA 吸合电流≤70 mA，释放电流 20 mA～40 mA 触点常闭电阻≤1 Ω，常开电阻≤0.5 Ω， 开距≥2 mm</t>
  </si>
  <si>
    <t>方形线圈</t>
  </si>
  <si>
    <t>非金属材料正方形框架；线圈应由直径Φ0.41 mmQZ 型漆包线绕 150 匝以上制成，线圈边长为 63 mm±3 mm；线圈引线为截面积为 0.20 mm2～0.25 mm2、长 320 mm 的多股软线，线端接线叉；接线棒由绝缘材料制成， 长度 150 mm～160 mm，安装红、黑接插两用接线柱，两接线柱的间距等于线圈宽度；接线棒固定端外径 10 mm，能固定在方座支架的垂直夹上</t>
  </si>
  <si>
    <t>手摇交直流发电机</t>
  </si>
  <si>
    <t>包括定子、转子、整流器、集流环、电刷、灯座（带灯泡）、手摇驱动机构和底板等部分。定子应由永磁体和极靴组成，转子应由转轴、两极电枢铁芯、电枢线圈以及整流器和集流环组成。整流器在任何位置不应将两电刷短路，电刷与整流器和集流环应使用弹性接触，转动灵活。转子转速为 1600 r/min 空载时，输出端交流和直流电压均应≥8 V 接 16 Ω电阻负载时，输出端交流和直流电压均应≥5 V；不带皮带轮用作电动机使用时启动电压应≤4 V，电流应≤0.4 A</t>
  </si>
  <si>
    <t>滚摆</t>
  </si>
  <si>
    <t>包括摆体（摆轮和摆轴）、悬线和支架等。摆轮采用金属材质，直径 125 mm；摆轴采用钢材制作，直径 8 mm，长 160 mm；支架高460 mm，横梁长 300 mm；摆体质量为 0.6 kg～0.8 kg。摆体前 10 次的回升累计递减量应≤65 mm</t>
  </si>
  <si>
    <t>空气压缩引火仪</t>
  </si>
  <si>
    <r>
      <rPr>
        <sz val="10"/>
        <color theme="1"/>
        <rFont val="宋体"/>
        <charset val="134"/>
      </rPr>
      <t>由气缸、底座、端盖、活塞等部分组成。气缸用透明有机玻璃制作，内径</t>
    </r>
    <r>
      <rPr>
        <i/>
        <sz val="10"/>
        <color theme="1"/>
        <rFont val="宋体"/>
        <charset val="134"/>
      </rPr>
      <t>Φ</t>
    </r>
    <r>
      <rPr>
        <sz val="10"/>
        <color theme="1"/>
        <rFont val="宋体"/>
        <charset val="134"/>
      </rPr>
      <t>10 mm，外径</t>
    </r>
    <r>
      <rPr>
        <i/>
        <sz val="10"/>
        <color theme="1"/>
        <rFont val="宋体"/>
        <charset val="134"/>
      </rPr>
      <t>Φ</t>
    </r>
    <r>
      <rPr>
        <sz val="10"/>
        <color theme="1"/>
        <rFont val="宋体"/>
        <charset val="134"/>
      </rPr>
      <t>25 mm，长 130 mm，底座</t>
    </r>
    <r>
      <rPr>
        <i/>
        <sz val="10"/>
        <color theme="1"/>
        <rFont val="宋体"/>
        <charset val="134"/>
      </rPr>
      <t>Φ</t>
    </r>
    <r>
      <rPr>
        <sz val="10"/>
        <color theme="1"/>
        <rFont val="宋体"/>
        <charset val="134"/>
      </rPr>
      <t>65 mm，手柄</t>
    </r>
    <r>
      <rPr>
        <i/>
        <sz val="10"/>
        <color theme="1"/>
        <rFont val="宋体"/>
        <charset val="134"/>
      </rPr>
      <t xml:space="preserve">Φ </t>
    </r>
    <r>
      <rPr>
        <sz val="10"/>
        <color theme="1"/>
        <rFont val="宋体"/>
        <charset val="134"/>
      </rPr>
      <t>40 mm，活塞杆</t>
    </r>
    <r>
      <rPr>
        <i/>
        <sz val="10"/>
        <color theme="1"/>
        <rFont val="宋体"/>
        <charset val="134"/>
      </rPr>
      <t>Φ</t>
    </r>
    <r>
      <rPr>
        <sz val="10"/>
        <color theme="1"/>
        <rFont val="宋体"/>
        <charset val="134"/>
      </rPr>
      <t>8 mm。活塞体应使用弹性材料制成，活塞与气缸气密性应良好，连续压缩引火 100 次后密封圈性能不变。应能引燃脱脂棉，不应使用硝化棉</t>
    </r>
  </si>
  <si>
    <t>汽油机模型</t>
  </si>
  <si>
    <t>四冲程，单缸，示结构原理。由进气管、进气阀、排气管、排气阀、气缸、活塞、连杆、曲轴、火花塞、齿轮凸轮总成、飞轮、挺杆等组成。手动转动，活塞运动压缩比 6:1～8:1，整体高不小于 300 mm</t>
  </si>
  <si>
    <t>柴油机模型</t>
  </si>
  <si>
    <t>四冲程，单缸，示结构原理。由进气管、进气阀、排气管、排气阀、气缸、活塞、连杆、曲轴、喷油嘴、齿轮凸轮总成、飞轮、挺杆组成。手动转动，活塞运动压缩比 14∶1～16∶1，整体高不小于 300 mm</t>
  </si>
  <si>
    <t>演示电表</t>
  </si>
  <si>
    <t>2.5 级，直流电流：200 μA、0.5 A、2.5 A，直流电压：2.5 V、10 V，检流：－100 μA～100 μA，电压灵敏度：5 kΩ/V</t>
  </si>
  <si>
    <t>只</t>
  </si>
  <si>
    <t>数字演示电表</t>
  </si>
  <si>
    <t>4-1/2 位，双面显示，同一物理量能自动转换量程。直流电流：200 μA、2 mA、20 mA、200 mA、2 A、20 A，不确定度 0.2％；直流电压：2 V、20 V、200 V，不确定度 0.1％；
电阻：200 Ω、2 kΩ、20 kΩ、200 kΩ、2 MΩ、20 MΩ，不确定度 0.2％；交流电压：2 V、20 V、200 V、700 V，不确定度 0.5％；交流电流：2 mA、20 mA、200 mA、2 A，确定度 1.0％。2 A、20 A 自动过载保护，故障排除自动恢复。交流供电，采用 II 类变压器</t>
  </si>
  <si>
    <t>直流电流表</t>
  </si>
  <si>
    <t>0.6 A、3 A 双量程，2.5 级，基本误差、升降变差、平衡误差不超过量程上限的 2.5％</t>
  </si>
  <si>
    <t>直流电压表</t>
  </si>
  <si>
    <t>3 V、15 V 双量程，2.5 级，基本误差、升降变差、平衡误差不超过量程上限的 2.5％</t>
  </si>
  <si>
    <t>多用电表</t>
  </si>
  <si>
    <t>指针式，不低于 2.5 级</t>
  </si>
  <si>
    <t>数字式，4-1/2 位，电压、电流、电阻、电容、二极管、温度、频率测试</t>
  </si>
  <si>
    <t>灵敏电流计</t>
  </si>
  <si>
    <t>300 μA，G0 档表头内阻 80 Ω～125 Ω，G1 档表头内阻 2400 Ω～3000 Ω</t>
  </si>
  <si>
    <t>电珠(小灯泡)</t>
  </si>
  <si>
    <t>1.5 V、0.3 A</t>
  </si>
  <si>
    <t>2.5 V、0.3 A</t>
  </si>
  <si>
    <t>3.8 V、0.3 A</t>
  </si>
  <si>
    <t>6 V、0.15 A</t>
  </si>
  <si>
    <t>单刀开关</t>
  </si>
  <si>
    <t>最高工作电压 36 V，额定工作电流 6 A。开关闸刀、接线柱、垫片均为铜质。闸刀宽度≥7 mm，闸刀厚度≥0.7 mm。接线柱直径为4 mm，有效行程≥4 mm。通额定电流，导电部分允许温升≤35 ℃，操作手柄允许温升≤25 ℃。开关的绝缘强度应能承受 1200 V 在额定直流电流工作条件下，接线两端直流电压降≤100 mV</t>
  </si>
  <si>
    <t>滑动变阻器</t>
  </si>
  <si>
    <t>5 Ω，3 A  误差应&lt;±10%；滑杆应采用正六边形、正四边形或正三角形截面，不应采用圆形截面；电阻丝采用康铜丝，接线柱应有防松动装置；额定电流工作 30 min 温升≤300 ℃</t>
  </si>
  <si>
    <t>20 Ω，2 A   误差应&lt;±10%；滑杆应采用正六边形、正四边形或正三角形截面，不应采用圆形截面；电阻丝采用康铜丝，接线柱应有防松动装置；额定电流工作 30 min 温升≤300 ℃</t>
  </si>
  <si>
    <t>50 Ω，1.5 A   误差应&lt;±10%；滑杆应采用正六边形、正四边形或正三角形截面，不应采用圆形截面；电阻丝采用康铜丝，接线柱应有防松动装置；额定电流工作 30 min 温升≤300 ℃</t>
  </si>
  <si>
    <t>电阻圈</t>
  </si>
  <si>
    <t>包括 5Ω、1.5 A，10 Ω、1.0 A，15 Ω、0.6 A 共 3 种规格，阻值误差≤±1%；电阻丝应采用锰铜线或康铜线绕制；按额定电流连续工作 15 min 后，5Ω、1.5 A，10 Ω、1.0 A，15 Ω、0.6 A 电阻圈外壳两侧温升分别不应高于 60 K、60 K 和 45 K；按额定电流连续工作 2 h 后外壳不应出现焦灼、熔化变形、冒烟现象；加热后电阻值变化应在1%以内</t>
  </si>
  <si>
    <t>插头导线</t>
  </si>
  <si>
    <t>长度分别为 200 mm、300 mm、400 mm；单芯4 mm 纯铜插头，纯铜导线；宜用不同线色</t>
  </si>
  <si>
    <t>接线夹导线</t>
  </si>
  <si>
    <t>长度分别为 200 mm、300 mm、400 mm；单芯4 mm 纯铜接线夹，纯铜导线；宜用不同线色</t>
  </si>
  <si>
    <t>接线叉导线</t>
  </si>
  <si>
    <t>长度分别为 200 mm、300 mm、400 mm；单芯4 mm 纯铜接线叉，接线叉开口 5.9 mm，纯铜导线；宜用不同线色</t>
  </si>
  <si>
    <t>组合接头导线</t>
  </si>
  <si>
    <t>长度分别为 200 mm、300 mm、400 mm；一头为单芯 4 mm 纯铜接线叉，一头为接线夹，接线叉开口 5.9 mm，纯铜导线；宜用不同线色</t>
  </si>
  <si>
    <t>初中物理数字化实验室设备</t>
  </si>
  <si>
    <t>配置方案（1+1 ）带屏</t>
  </si>
  <si>
    <t>老师端传感器</t>
  </si>
  <si>
    <t>数字化探究软件V1.0</t>
  </si>
  <si>
    <t>一、软件界面简单易用，采用扁平化设计风格，简洁大方。
  软件由触摸屏操作完全实现所有功能，方便简洁。不接受采用鼠标或其它外接设备对软件进行操作。
二、软件界面实验分类清晰明了，按照学科 - 年级 - 实验来分类，方便学生能够迅速查找实验。
软件一级菜单可直接的选择物理、化学、生物、创客实验，二级菜单可根据年纪选择七、八、九年级或者高中各年级，三级菜单列出对应年级所需要的实验列表，实验根据学习顺序排列。
三、软件具备实验拓展功能，在完成教学实验后，如学生对感兴趣的知识点，还可通过拓展实验加深印象，巩固学习，增强学习趣味性。
可提供基础实验的扩展实验演示，使学生更进一步的加深对知识点的印象。
四、学生可做完整的实验记录，在实验过程中学生可以随时截图保存，在实验完成后方便查看实验结果。
实验数据可被保存，学生完成实验后可以将实验数据导出在电脑上查看，便于学生进一步的学习研究；可在实验数据基础上进行分析与批改，方便老师教学和对学生的实验结果查询。
五、软件由Xcode、AndroidStudio开发，开发语言Objective-C、Android(JAVA)、HTML5。
六、软件由USB/蓝牙4.0连接，采用蓝牙4.0无线技术，增加传感器的使用时间。
七、软件支持IOS苹果系统、安卓系统、安装方便，性能稳定。
八、IOS苹果系统版本与传感器使用IPAD自带蓝牙连接，不接受其他扩展配件进行二次连接，保证数据完整性；
九、安卓系统版本与传感器可使用蓝牙4.0和USB连接，不接受其他扩展配件进行二次连接，保证数据完整性。</t>
  </si>
  <si>
    <t>（安卓定制版）智能采集终端</t>
  </si>
  <si>
    <t>根据探究实验定制，完全满足新课改的实验要求，具体参数如下：
显示屏幕尺寸：达到10.1英寸及以上尺寸，充分满足实验数据内容的显示与展示。
显示屏幕分辨率：不低于2560x1600高清显示屏，实验演示清晰可见，保护学生与老师视力。
显示触摸屏：电容十点及以上触摸屏，以保证在任何应用下，都可以方便快捷的操作应用软件。
中央处理器CPU：联发科 MT8176，处理器频率不小于2.1GHz。满足高速数据采集时的高速运算需求。
图形处理器GPU：满足图表与点线图处理时的快速数据更新与显示的能力。
运行内存：不低于4GB，提供更高的内存用于缓存显示数据与传感器数据。
储存空间：不小于64GB的内置芯片级储存空间，不使用传统机械硬盘方式，以免长时间使用造成机械磨损，数据丢失。用于大量的实验数据视频、图片、数据的储存。
无线WIFI：满足实验、教学、数据交互的需求
无线传感器数据采集通道：蓝牙4.0及以上的低功耗无线通讯网络自动调频，选择最优的数据网络，以保证传感器信号不受其他设备干扰。
有线传感器数据通道：采用专业的、通用的、数据传输协议、不容易与其他设备混淆的数据接口。接口数量不低于1个并可无限通过外置设备扩展数量。
摄像头：采用前置1300万像素、后置800万像素自动对焦满足日常教学中的图片收集，实验数据记录的使用需求。
电池容量：不低于8100mAh聚合物锂电池，使用续航时间不少于8小时，以满足至少一天的教学任务与需求。
操作系统：采用安卓操作系统，以满足大部分主流应用APP的流畅性以及使用体验。</t>
  </si>
  <si>
    <t>电压传感器</t>
  </si>
  <si>
    <t xml:space="preserve">    量程：-25V～25V； 分度：0.01V.
    1、一体化设计，1.8寸LED真彩屏及控制开关。2、内置无线传输模块及大容量锂电池，使用USB线直接通过计算机充电，也可脱离计算机独立显示实时数据。3、与计算机的连接方式：通过无线传输直接与采集器相连；
支持iOS、安卓、windows系统。</t>
  </si>
  <si>
    <t>电流传感器</t>
  </si>
  <si>
    <t xml:space="preserve">    量程：-3A～3A；    分度：0.001A.
    1、一体化设计，1.8寸LED真彩屏及控制开关。2、内置无线传输模块及大容量锂电池，使用USB线直接通过计算机充电，也可脱离计算机独立显示实时数据。3、与计算机的连接方式:通过无线传输直接与采集器相连；
支持iOS、安卓、windows系统。</t>
  </si>
  <si>
    <t>微电流传感器</t>
  </si>
  <si>
    <t xml:space="preserve">    量程：-10μA～10μA；分度：0.001μA.
    1、一体化设计，1.8寸LED真彩屏及控制开关。2、内置无线传输模块及大容量锂电池，使用USB线直接通过计算机充电，也可脱离计算机独立显示实时数据。3、与计算机的连接方式:通过无线传输直接与采集器相连；
支持iOS、安卓、windows系统。</t>
  </si>
  <si>
    <t>温度传感器</t>
  </si>
  <si>
    <t xml:space="preserve">    量程：-50℃～150℃；分度：0.01℃  配4*120mm不锈钢探针,可测量各种物体和溶液的温度.                
    1、一体化设计，1.8寸LED真彩屏及控制开关。2、内置无线传输模块及大容量锂电池，使用USB线直接通过计算机充电，也可脱离计算机独立显示实时数据。3、与计算机的连接方式：通过无线传输直接与采集器相连；
支持iOS、安卓、windows系统。</t>
  </si>
  <si>
    <t>磁感应传感器</t>
  </si>
  <si>
    <t xml:space="preserve">    量程：-100mT～100mT；分度：0.01mT.          
    1、一体化设计，1.8寸LED真彩屏及控制开关。2、内置无线传输模块及大容量锂电池，使用USB线直接通过计算机充电，也可脱离计算机独立显示实时数据。3、与计算机的连接方式通过无线传输直接与采集器相连；
支持iOS、安卓、windows系统。</t>
  </si>
  <si>
    <t>力传感器</t>
  </si>
  <si>
    <t xml:space="preserve">    量程：-50N～50N；分度：0.002N.
   1、一体化设计，1.8寸LED真彩屏及控制开关。2、内置无线传输模块及大容量锂电池，使用USB线直接通过计算机充电，也可脱离计算机独立显示实时数据。3、与计算机的连接方式：通过无线传输直接与采集器相连；
支持iOS、安卓、windows系统。</t>
  </si>
  <si>
    <t>微力传感器</t>
  </si>
  <si>
    <t xml:space="preserve">    量程：-2N～2N；分度： 0.001N                
    1、一体化设计，1.8寸LED真彩屏及控制开关。2、内置无线传输模块及大容量锂电池，使用USB线直接通过计算机充电，也可脱离计算机独立显示实时数据。3、与计算机的连接方式：通过无线传输直接与采集器相连；
支持iOS、安卓、windows系统。 </t>
  </si>
  <si>
    <t>相对压强传感器</t>
  </si>
  <si>
    <t xml:space="preserve">    量程：-20Kpa～20Kpa；分度：0.01Kpa.            
   1、一体化设计，1.8寸LED真彩屏及控制开关。2、内置无线传输模块及大容量锂电池，使用USB线直接通过计算机充电，也可脱离计算机独立显示实时数据。3、与计算机的连接方式：通过无线传输直接与采集器相连；
支持iOS、安卓、windows系统。 </t>
  </si>
  <si>
    <t>声波传感器</t>
  </si>
  <si>
    <t>量程：20HZ～20000HZ；分度：1HZ.                                                                1、使用USB线对传感器进行充电，2、与计算机的连接方式：通过无线传输直接与采集器相连；
支持iOS、安卓、windows系统。</t>
  </si>
  <si>
    <t>快速温度传感器</t>
  </si>
  <si>
    <t xml:space="preserve">    量程： -25℃～100℃；分度：0.01℃.       
    1、一体化设计，1.8寸LED真彩屏及控制开关。2、内置无线传输模块及大容量锂电池，使用USB线直接通过计算机充电，也可脱离计算机独立显示实时数据。3、与计算机的连接方式：通过无线传输直接与采集器相连；
支持iOS、安卓、windows系统。</t>
  </si>
  <si>
    <t>位移传感器</t>
  </si>
  <si>
    <t xml:space="preserve">    量程：4cm～200cm；分度：1mm 由发射与接收两部分组成。
    1、一体化设计，1.8寸LED真彩屏及控制开关。2、内置无线传输模块及大容量锂电池，使用USB线直接通过计算机充电，也可脱离计算机独立显示实时数据。3、与计算机的连接方式：通过无线传输直接与采集器相连；
支持iOS、安卓、windows系统。</t>
  </si>
  <si>
    <t>辐射传感器</t>
  </si>
  <si>
    <t xml:space="preserve">    量程：0～40000cpm；  分度：1cpm,
      1、使用USB线对传感器进行充电，2、与计算机的连接方式：通过无线传输直接与采集器相连；
支持iOS、安卓、windows系统。</t>
  </si>
  <si>
    <t>一体式位移传感器</t>
  </si>
  <si>
    <r>
      <rPr>
        <sz val="10"/>
        <rFont val="宋体"/>
        <charset val="134"/>
      </rPr>
      <t>量程：</t>
    </r>
    <r>
      <rPr>
        <sz val="10"/>
        <rFont val="Times New Roman"/>
        <family val="1"/>
      </rPr>
      <t>0.5m</t>
    </r>
    <r>
      <rPr>
        <sz val="10"/>
        <rFont val="宋体"/>
        <charset val="134"/>
      </rPr>
      <t>～</t>
    </r>
    <r>
      <rPr>
        <sz val="10"/>
        <rFont val="Times New Roman"/>
        <family val="1"/>
      </rPr>
      <t>10m</t>
    </r>
    <r>
      <rPr>
        <sz val="10"/>
        <rFont val="宋体"/>
        <charset val="134"/>
      </rPr>
      <t>；分度</t>
    </r>
    <r>
      <rPr>
        <sz val="10"/>
        <rFont val="Times New Roman"/>
        <family val="1"/>
      </rPr>
      <t>2mm
1</t>
    </r>
    <r>
      <rPr>
        <sz val="10"/>
        <rFont val="宋体"/>
        <charset val="134"/>
      </rPr>
      <t>、使用</t>
    </r>
    <r>
      <rPr>
        <sz val="10"/>
        <rFont val="Times New Roman"/>
        <family val="1"/>
      </rPr>
      <t>USB</t>
    </r>
    <r>
      <rPr>
        <sz val="10"/>
        <rFont val="宋体"/>
        <charset val="134"/>
      </rPr>
      <t>线对传感器进行充电，</t>
    </r>
    <r>
      <rPr>
        <sz val="10"/>
        <rFont val="Times New Roman"/>
        <family val="1"/>
      </rPr>
      <t>2</t>
    </r>
    <r>
      <rPr>
        <sz val="10"/>
        <rFont val="宋体"/>
        <charset val="134"/>
      </rPr>
      <t>、与计算机的连接方式：通过无线传输直接与采集器相连；</t>
    </r>
    <r>
      <rPr>
        <sz val="10"/>
        <rFont val="Times New Roman"/>
        <family val="1"/>
      </rPr>
      <t xml:space="preserve">
</t>
    </r>
    <r>
      <rPr>
        <sz val="10"/>
        <rFont val="宋体"/>
        <charset val="134"/>
      </rPr>
      <t>支持</t>
    </r>
    <r>
      <rPr>
        <sz val="10"/>
        <rFont val="Times New Roman"/>
        <family val="1"/>
      </rPr>
      <t>iOS</t>
    </r>
    <r>
      <rPr>
        <sz val="10"/>
        <rFont val="宋体"/>
        <charset val="134"/>
      </rPr>
      <t>、安卓、</t>
    </r>
    <r>
      <rPr>
        <sz val="10"/>
        <rFont val="Times New Roman"/>
        <family val="1"/>
      </rPr>
      <t>windows</t>
    </r>
    <r>
      <rPr>
        <sz val="10"/>
        <rFont val="宋体"/>
        <charset val="134"/>
      </rPr>
      <t>系统。</t>
    </r>
  </si>
  <si>
    <t>湿度传感器</t>
  </si>
  <si>
    <t xml:space="preserve">    量程：0～100%，分度：0.02％.                   
    1、一体化设计，1.8寸LED真彩屏及控制开关。2、内置无线传输模块及大容量锂电池，使用USB线直接通过计算机充电，也可脱离计算机独立显示实时数据。3、与计算机的连接方式：通过无线传输直接与采集器相连；
支持iOS、安卓、windows系统。</t>
  </si>
  <si>
    <t>多量程电流传感器</t>
  </si>
  <si>
    <t>多量程电压传感器</t>
  </si>
  <si>
    <t>测量范围：-20V~+20V；分度：0.01V
测量范围：-2V~+2V；分度：0.001V
测量范围：-0.2V~+0.2V；分度：0.1mV
 1、一体化设计，1.8寸LED真彩屏及控制开关。2、内置无线传输模块及大容量锂电池，使用USB线直接通过计算机充电，也可脱离计算机独立显示实时数据。3、与计算机的连接方式:通过无线传输直接与采集器相连；
支持iOS、安卓、windows系统。</t>
  </si>
  <si>
    <t>光强度传感器</t>
  </si>
  <si>
    <t xml:space="preserve">    量程：0～50000Lux；  分度：1Lux,           
   1、一体化设计，1.8寸LED真彩屏及控制开关。2、内置无线传输模块及大容量锂电池，使用USB线直接通过计算机充电，也可脱离计算机独立显示实时数据。3、与计算机的连接方式：通过无线传输直接与采集器相连；
支持iOS、安卓、windows系统。 </t>
  </si>
  <si>
    <t>压强传感器</t>
  </si>
  <si>
    <t xml:space="preserve">    量程：0～700kPa；分度：0.01kPa    配有50mL注射针筒,可直接测量当前气体压强.                    
   1、一体化设计，1.8寸LED真彩屏及控制开关。2、内置无线传输模块及大容量锂电池，使用USB线直接通过计算机充电，也可脱离计算机独立显示实时数据。3、与计算机的连接方式：通过无线传输直接与采集器相连；
支持iOS、安卓、windows系统。
</t>
  </si>
  <si>
    <t>微电压传感器</t>
  </si>
  <si>
    <t>量程：-600mv～600mv；分度：0.01mv.
1、一体化设计，1.8寸LED真彩屏及控制开关。2、内置无线传输模块及大容量锂电池，使用USB线直接通过计算机充电，也可脱离计算机独立显示实时数据。3、与计算机的连接方式：通过无线传输直接与采集器相连；
支持iOS、安卓、windows系统。</t>
  </si>
  <si>
    <t>老师端实验附件</t>
  </si>
  <si>
    <t>二力平衡实验器</t>
  </si>
  <si>
    <t xml:space="preserve">    由传感器固定装置、重物配件及连接装置等组成，配合三角或铸铁铁架台、力传感器使用，用于研究作匀速直线运动的物体所受二力平衡的特点。</t>
  </si>
  <si>
    <t>摩擦力实验器</t>
  </si>
  <si>
    <t>组成：由轨道固定器、滑动器（内置力传感器）、电机联动装置、摩擦轨道转动装置、摩擦面轨道、配重块(5块)、摩擦面（3种不同材质）组成。摩擦面轨道为等边三角形状铝合金型材，摩擦轨道转动装置内置滚珠。轨道三面能通过摩擦轨道转动装置360°旋转，旋转完毕摩擦面锁止且处于水平面，通过此装置可便捷切换不同摩擦面
功能：用于探究影响摩檫力大小的因素。通过开关调节电机不同速率、通过添加等重的配重片数量来配合滑动器（内置力传感器）使用，描绘匀速电机拉动摩擦块滑动过程中，摩擦力与不同摩擦面、正压力之间的关系。摩擦力大小取决于接触面粗糙程度、正压力大小。在智能采集器上可显示摩擦力与接触面粗糙程度、正压力之间的关系，得出实验结论。</t>
  </si>
  <si>
    <t>浮力定律实验器</t>
  </si>
  <si>
    <t xml:space="preserve">    组成：由三角底座套组、滑轮组、容器座、配重块、浮力桶、盛液桶组成。
功能：与两个力传感器配合使用，描绘浮子浸入液体过程中，排开液体所受重力与其所受浮力之间的关系。在智能采集器上显示的数据可以观察浮子浸入液体的过程中，排开液体所受的重力与其所受的浮力相同，从而验证浮力（阿基米德）定律。</t>
  </si>
  <si>
    <t>电磁铁实验器</t>
  </si>
  <si>
    <t>500+500+500T线圈，磁感应传感器卡位孔，可装卸铁心.该实验器与传感器配合使用，研究电磁铁线圈通电后，匝数变化、通电电流变化与产生磁场强度大小的关系。</t>
  </si>
  <si>
    <t>压缩气体做功实验器</t>
  </si>
  <si>
    <t xml:space="preserve">    底盘及立柱固定器，实验针筒配合快速温度探头连接器组成,实验中压缩气体,温度升高.真实快速反应实验现象。</t>
  </si>
  <si>
    <t>液体内部压强实验器</t>
  </si>
  <si>
    <t xml:space="preserve">   组成：由盛水桶（带标尺）、手摇轮、旋转装置、固定座、橡胶软管组成
功能：与相对压强传感器配合使用，描绘橡胶薄膜在不同水深、同一水深不同方向的液体压强。液体压强取决于液体深度。在智能采集器上可显示不同深度、不同方向的液体压强。
</t>
  </si>
  <si>
    <t>气体流速实验器</t>
  </si>
  <si>
    <t>1、概述：用以探究气体流速与压强的关系。
2、组成：由气泵、一级流速管、二级流速管、三级流速管、O型胶圈、连接件及支架构成。流速管分为三级，三级流速管的管径依次减小，一级流速管管径最大，使用气泵将气体注入流速管，将会观察到连接在一级流速管的压强最大（通过读取相对压强传感器数值得知），三级流速管压强最小，二级流速管压强介于之间，即证明气体流速越快，压强越小。可调换三个流速管相对位置，用于探究压强的影响因素。
3、功能：（1）模块化设计，可调整三个流速管相对位置以实现探究实验；（2）通过管道分流方式接入传感器以减小气流对实验结果的干扰。</t>
  </si>
  <si>
    <t>初中EXB系列电学实验板</t>
  </si>
  <si>
    <t xml:space="preserve">    共7块,设有标准节插孔及开关.分别为串联电路的电流、串联电路的电压、并联电路的电流、并联电路的电压、欧姆定律验证仪、伏安法测电阻、小灯炮的伏安特性曲线, 使用时,用导线将实验板接入传感器和相符合电源,可完成物理实验课中的多个电学实验.</t>
  </si>
  <si>
    <t>音叉</t>
  </si>
  <si>
    <t>标准音叉</t>
  </si>
  <si>
    <t>螺线管</t>
  </si>
  <si>
    <t xml:space="preserve">    双线螺线管设计，可接学生电源,塑壳封装，产生匀强磁场,电源接入不同匝数可得不同强度磁场.</t>
  </si>
  <si>
    <t>焦耳定律实验器</t>
  </si>
  <si>
    <t>仪器由三个容量盒、发热装置、固定底座、温度传感器探头伸入口，联接装置等构成。二个量来反应焦耳定律实验现象。一个实验，不同做法对比。</t>
  </si>
  <si>
    <t>液体汽化热实验器</t>
  </si>
  <si>
    <t xml:space="preserve"> 由底座（内置小风扇、电源开关）、固定架组成，结合传感器可以展示液体蒸发过程中的温度变化情况。 锂电池供电、集成升压、高效风扇。</t>
  </si>
  <si>
    <t>地磁场实验器</t>
  </si>
  <si>
    <t>组成：由固定底座、磁感线圈组、操作面板组成。固定底座采用ABS塑料一体化注塑成型；磁感线圈组内置200±3匝漆包线线圈，外壳采用ABS塑料一体化注塑成型。
功能：与微电流传感器配合使用，描绘线圈在旋转过程中切割地磁场产生电流的现象。电流强弱取决于线圈匝数和线圈旋转速度，在智能采集器上可实时显示电流强弱变化，从而的得出实验结论。</t>
  </si>
  <si>
    <t>电阻定律实验器</t>
  </si>
  <si>
    <t>由铝合金型材底板,红黑色色螺帽接线柱、泡沫底板5组不同粗细不同材质金属丝组成。直径0.5mm的铁丝、镍丝、铁铬镍，0.8mm的铁铬镍。该实验器可研究电阻与金属材料、长度、粗细的关系。</t>
  </si>
  <si>
    <t>胡克定律实验器</t>
  </si>
  <si>
    <t>组成：由三角底座套组、计数器显示装置、铝合金活动轨道、弹簧固定盘、计数器支架、传感器固定支架、压簧(3种不同尺寸)、拉簧三个(3种不同尺寸)组成。
功能：用于验证探究弹簧的伸长特性、研究弹簧伸长量或压缩量与弹力的关系实验；计数器显示装置采用电容栅测距方式，计数器支架尺身装有高精度齿条，通过计数器支架上下滑动计数器显示装置在计数器上获得距离数值。 配合力传感器使用，描绘弹簧被拉伸或压缩过程中，弹簧形变量与弹力之间的关系。在弹簧弹性限度内，弹力取决于弹簧形变量。在智能采集器上可以显示出在一定范围内，弹簧形变量与弹力的正比例关系，从而验证胡克定律。</t>
  </si>
  <si>
    <t>机械能转换实验器</t>
  </si>
  <si>
    <t xml:space="preserve">    由铜管，支架，摩擦绳组成，与温度传感器配合使用，可完成机械能转换的实验。</t>
  </si>
  <si>
    <t>环型线圈</t>
  </si>
  <si>
    <t xml:space="preserve">    高灵敏度 无源 塑壳封装 带屏蔽 线圈切割地磁场即可产生感生电流,也可测得不同电器的电磁辐射强度.低电阻高匝数铜钱圈。实验现象明显。</t>
  </si>
  <si>
    <t>晶体融化实验器</t>
  </si>
  <si>
    <t xml:space="preserve"> 由特制不锈钢烧杯及远红外加热器组成。220V/50HZ交流供电,功率80W远红外辐射加热炉芯。主体由烫伤防护外罩,抗高温材料底座制成,外壳装有电源开关,工作指示灯和电压保护装置,可配合铸铁铁架台，完成晶体的熔解,比热容等热学实验.</t>
  </si>
  <si>
    <t>远红外加热器</t>
  </si>
  <si>
    <t xml:space="preserve">    220V/50HZ交流供电,功率80W远红外辐射加热炉芯。主体由烫伤防护外罩,抗高温材料底座制成,外壳装有电源开关,工作指示灯和电压保护装置,可完成晶体的熔解等热学实验.</t>
  </si>
  <si>
    <t>斜面效率实验仪</t>
  </si>
  <si>
    <t>铝合金轨道，升降调解装置.</t>
  </si>
  <si>
    <t>热辐射实验器</t>
  </si>
  <si>
    <t xml:space="preserve">    由三块不同颜色的金属板配合温度传感器使用。验证物体在同时间，同温度下,颜色的不同与吸收热量的关系</t>
  </si>
  <si>
    <t>热传导实验器</t>
  </si>
  <si>
    <t>等质量的铁、铜、铝棒，热水加热效果明显。</t>
  </si>
  <si>
    <t>金属热胀冷缩实验器</t>
  </si>
  <si>
    <t xml:space="preserve">    由底座 金属杆(铜 铁 铝三种不同材料) 液体盛放槽 紧固装置等组成.与力传感器配合使用.可对温度变化相同时,不同种金属的伸缩程度大小的研究.</t>
  </si>
  <si>
    <t>大气压强测量装置</t>
  </si>
  <si>
    <t>小型、无汞、数据理想。</t>
  </si>
  <si>
    <t>玻璃导电实验器</t>
  </si>
  <si>
    <t xml:space="preserve">    底座上接有两个接线柱,实验时接传感器。专用实验板(配有专用玻璃电极，可直接酒精灯加热),实验器含有电池作为电源使用。</t>
  </si>
  <si>
    <t>光电计时测距系统</t>
  </si>
  <si>
    <t xml:space="preserve">    由轨道小车、光栅轨道、无线发射接收系统和固定配件组成。利用光电计时测距原理的小车在光栅轨道上运行，记录小车运行的S—t图，光电计时测距系统为一体化设计，自带完全触摸式显示屏，可脱离采集器独立显示。配5V电源适配器。</t>
  </si>
  <si>
    <t>温差发电实验器</t>
  </si>
  <si>
    <t xml:space="preserve">    由盛水底座、半导体制冷片组成。利用两边不同温度的水体实现温差产生电压.实验现象明显，持续时间长。</t>
  </si>
  <si>
    <t>传感器ABS专制箱</t>
  </si>
  <si>
    <t>传感器ABS专制箱：49cm*30cm*15cm</t>
  </si>
  <si>
    <t>采集器铝合金箱</t>
  </si>
  <si>
    <t>采集器铝合金专制箱：42cm*21cm*5cm</t>
  </si>
  <si>
    <t>附件</t>
  </si>
  <si>
    <t>USB通讯线2条，传感器充电头1个，传感器充电线4条</t>
  </si>
  <si>
    <t>学生端传感器</t>
  </si>
  <si>
    <t>测量范围：-2A~+2A；分度：0.01A
测量范围：-200mA~+200mA；分度：1mA
测量范围：-20mA ~+20mA；分度：0.1 mA
1、一体化设计，1.8寸LED真彩屏及控制开关。2、内置无线传输模块及大容量锂电池，使用USB线直接通过计算机充电，也可脱离计算机独立显示实时数据。3、与计算机的连接方式：通过无线传输直接与采集器相连；
支持iOS、安卓、windows系统。</t>
  </si>
  <si>
    <t>学生端实验附件</t>
  </si>
  <si>
    <r>
      <rPr>
        <sz val="10"/>
        <rFont val="宋体"/>
        <charset val="134"/>
      </rPr>
      <t>规格：2800×700×850mm
1、台面：采用厚为≥12.7mm双面膜永不变形实验室专用理化板台面，总体边缘加厚至≥25.4mm，表面耐干热性能、抗冲击性、表面耐磨、表面耐湿热、表面耐龟裂;</t>
    </r>
    <r>
      <rPr>
        <b/>
        <sz val="10"/>
        <color rgb="FFFF0000"/>
        <rFont val="宋体"/>
        <charset val="134"/>
      </rPr>
      <t xml:space="preserve">
</t>
    </r>
    <r>
      <rPr>
        <sz val="10"/>
        <rFont val="宋体"/>
        <charset val="134"/>
      </rPr>
      <t xml:space="preserve">2、台面颜色：多种颜色自由选择
3、产品结构：铝木结构
4、台身用材：台身用材：桌体结构为内槽式铝合金框架结构,框架立柱：壁厚≥1.0mm、截面尺寸50mm×50mm棱角为椭圆形。横梁：壁厚≥1.0mm、截面尺寸40mm×40mm；连接件：设计成自锁式功能。(可防止连接件与铝合金组装过程中螺丝松动的现象)铝型材槽表面经酸洗、磷化、环氧树脂高温固化处理具有耐腐蚀、耐高温等特点。
5、柜身：背板及吊板采用厚度不低于16mm环保不低于E1级的实验室专用三聚氰胺板制作。
6、组装：接缝严密，连接牢固，无松动现象。
7、连接件：ABS专用连接组装件；
8、其他位置贴面：其他位置采用三聚氰胺板进行贴面。
9、板材封边：可见截面均经过优质PVC封边，贴面和封边部件应严密、平整，不允许脱胶、鼓泡、凹陷、压痕以及表面划伤、麻点、裂痕、崩角和刃口，外表的圆角、倒棱应均匀一致。外露截面PVC边条厚度不低于2mm，并进行倒角处理。密封性好、外形美观、经久耐用。
10、导轨：三节静音导轨。
11、拉手：采用桥型铝合金拉手；
12、铰链：采用304型不锈钢铰链，165大角度。
13、配电：配有电源装置，柜体内部走线布局合理，安全措施齐全可靠，易于维护
14、台身设计：
1）箱体预设电脑主机箱柜、视频展台柜、电源控制台、键盘托等。
2）台身前部为开门设计，便于电器维护。
15、可调脚：采用模具成型PC＋ABS工程塑料合金注塑专用垫，可隐蔽固定，高30mm，可暗藏固定防止晃动，并能有效防止桌身受潮，延长设备的使用寿命。
16、台面设有PPR化验水槽、水嘴等定位孔，各定位孔根据实际尺寸开设。 </t>
    </r>
  </si>
  <si>
    <t>规格：2800×600×780(mm)
1、台面：采用厚为≥12.7mm双面膜实验室专用理化板台面，总体边缘加厚至≥25.4mm，表面耐干热性能、抗冲击性、表面耐磨、表面耐湿热、表面耐龟裂。
2、台面颜色：多种颜色自由选择
3、产品结构：铝木结构
4、台身用材：桌体结构为内槽式铝合金框架结构,框架立柱：壁厚≥1.0mm、截面尺寸50mm×50mm棱角为椭圆形。横梁：壁厚≥1.0mm、截面尺寸40mm×40mm；连接件：设计成自锁式功能。(可防止连接件与铝合金组装过程中螺丝松动的现象)铝型材槽表面经酸洗、磷化、环氧树脂高温固化处理具有耐腐蚀、耐高温等特点。
5、桌体：采用厚度不低于16mm环保不低于E1级的实验室专用三聚氰胺板制作。
6、组装：接缝严密，连接牢固，无松动现象。
7、连接件：ABS专用连接组装件；
8、其他位置贴面：其他位置采用三聚氰胺板进行贴面。
9、板材封边：可见截面均经过优质PVC封边，贴面和封边部件应严密、平整，不允许脱胶、鼓泡、凹陷、压痕以及表面划伤、麻点、裂痕、崩角和刃口，外表的圆角、倒棱应均匀一致。外露截面PVC边条厚度不低于2mm，并进行倒角处理。密封性好、外形美观、经久耐用。
10、配电：配有电源装置，内部走线布局合理，安全措施齐全可靠，易于维护
11、台身设计：设有实验水槽及学生书包斗。
12、可调脚：采用模具成型PC＋ABS工程塑料合金注塑专用垫，可隐蔽固定，高30mm，可暗藏固定防止晃动，并能有效防止桌身受潮，延长设备的使用寿命。</t>
  </si>
  <si>
    <t>采用4.3寸全触摸液晶显示，智能一体化界面，线路采用高速贴片机焊接，可人性化设置开机方式和定时关机时间，教师与学生数据传输可采用有线或无线通信，并能扩展教师遥控器功能，电源参数如下：
（1）教师交流：可通过触摸显示屏操作0-30V交流电压，选取方式采用数控快捷方式，不得采用累计或步进式，电压分辨率为1V，具备过载自动保护及报警装置。
（2）教师直流：可通过触摸显示屏操作0-30V直流电压，选取方式采用数控快捷方式，不得采用累计或步进式，电压分辨率为0.1V，具备过载自动保护及报警装置。
（3）学生交流：教师电源可分组或独立控制学生交流电源，控制范围为0-30V，分辨率为1V.
（4）学生直流：教师电源可分组或独立控制学生直流电源，控制范围为0-30V，分辨率为0.1V.
（5）学生高压：教师电源可分组或独立控制学生的高压220V电源，此电源与学生低压区分隔离，当高压关闭时学生低压仍可使用。
（6）锁定功能：为防止学生预设的电源与实验电源不一致时，教师端可通过远程锁定学生电源输出，此时取消学生对电源的控制权而统一实验电源，避免预设电源值不符而对实验设备的损坏。
（7）直流高压：输出240V-300V的高压，输出电流为100mA,具备过载保护功能.
（8）直流大电流：输出直流9V/40A大电流，由微处理器精确控制8秒自动关断，可达到延时零误差。
（9）教师自用两路220V多功能插座输出。
（10）采用数字式变频器对实验室的排风设备的控制启动及风量调节。
（11）外部扩展：电源预留多媒体、供水、风机，电脑，功放，投影等接口。</t>
  </si>
  <si>
    <t>化验水槽</t>
  </si>
  <si>
    <t>PPR材质水封式，尺寸为440×340×240，可防止废水回流和堵塞</t>
  </si>
  <si>
    <t>三联水嘴</t>
  </si>
  <si>
    <t>一高二低水嘴，管体部份为黄铜合金制，陶瓷阀芯，表面经环氧树脂静电喷涂处理，耐酸碱腐蚀。出水嘴为铜质瓷芯尖嘴型，可拆卸清洗阻塞。</t>
  </si>
  <si>
    <t>单联水嘴</t>
  </si>
  <si>
    <t>单联水嘴，管体部份为黄铜合金制，陶瓷阀芯，表面经环氧树脂静电喷涂处理，耐酸碱腐蚀。出水嘴为铜质瓷芯尖嘴型，可拆卸清洗阻塞。</t>
  </si>
  <si>
    <r>
      <rPr>
        <sz val="10.5"/>
        <color theme="1"/>
        <rFont val="宋体"/>
        <charset val="134"/>
        <scheme val="minor"/>
      </rPr>
      <t xml:space="preserve"> </t>
    </r>
    <r>
      <rPr>
        <sz val="10"/>
        <color theme="1"/>
        <rFont val="宋体"/>
        <charset val="134"/>
        <scheme val="minor"/>
      </rPr>
      <t xml:space="preserve">   仪器柜</t>
    </r>
  </si>
  <si>
    <t>实验桌
（准备台）</t>
  </si>
  <si>
    <t>规格：2400×1050×850mm
1、台面：采用厚为≥12.7mm双面膜实验室专用理化板台面，总体边缘加厚至≥25.4mm，表面耐干热性能、抗冲击性、表面耐磨、表面耐湿热、表面耐龟裂。
2、台面颜色：多种颜色自由选择
3、产品结构：铝木结构
4、台身用材：台身用材：桌体结构为内槽式铝合金框架结构,框架立柱：壁厚≥1.0mm、截面尺寸50mm×50mm棱角为椭圆形。横梁：壁厚≥1.0mm、截面尺寸40mm×40mm；连接件：设计成自锁式功能。(可防止连接件与铝合金组装过程中螺丝松动的现象)铝型材槽表面经酸洗、磷化、环氧树脂高温固化处理具有耐腐蚀、耐高温等特点。
5、柜身：背板及吊板采用厚度不低于16mm环保不低于E1级的实验室专用三聚氰胺板制作。
6、组装：接缝严密，连接牢固，无松动现象。
7、连接件：ABS专用连接组装件；
8、其他位置贴面：其他位置采用三聚氰胺板进行贴面。
9、板材封边：可见截面均经过优质PVC封边，贴面和封边部件应严密、平整，不允许脱胶、鼓泡、凹陷、压痕以及表面划伤、麻点、裂痕、崩角和刃口，外表的圆角、倒棱应均匀一致。外露截面PVC边条厚度不低于2mm，并进行倒角处理。密封性好、外形美观、经久耐用。
10、导轨：三节静音导轨。
11、拉手：采用桥型铝合金拉手；
12、铰链：采用304型不锈钢铰链，165大角度。
13、台身设计：台身前部为开门设计。
14、可调脚：采用模具成型PC＋ABS工程塑料合金注塑专用垫，可隐蔽固定，高30mm，可暗藏固定防止晃动，并能有效防止桌身受潮，延长设备的使用寿命。
15、台面设有PPR化验水槽、水嘴等定位孔，各定位孔根据实际尺寸开设。</t>
  </si>
  <si>
    <t>地下给/排水全套装置</t>
  </si>
  <si>
    <t xml:space="preserve">PPR材质水管，上水管和进水管为Ф25；UPVC材质排水管为Ф50 </t>
  </si>
  <si>
    <t>全钢通风橱</t>
  </si>
  <si>
    <t>规格：1500×850×2350 mm
质量标准：
通风柜选用1.2mm厚马钢一级冷轧镀锌钢板，表面经环氧树脂静电喷涂。
移动视窗5mm钢化优质玻璃产品。
左右移门。
所有的内部连接装置都需隐藏布置和抗腐蚀。没有外露的螺钉。
外部连接装置都抗化学腐蚀，用聚氯乙稀包裹的不锈钢部件与非金属材料。
通风柜内衬材料采用5mm抗贝特板，有良好的化学抗性。
通风柜结构坚固，由双层框架支持。
排气出口：排气出口为圆形，套管连接，减少气体扰流。
扰流板和内衬材料一致，扰流板支架由非金属材料构成。
A.通风柜其他内衬材料
通风柜内部其他材料双面都有环氧树脂喷涂，耐酸碱及有机溶剂腐蚀的，无裸露金属或不能抗腐蚀和防火的材料。
B.配件
采用台雄品牌水龙头阀门在喷嘴处用颜色标示，并安装在通风柜内部。其控制手轮在通风柜外面，用不同颜色标示把手。
通风柜配有进口一次性成型PP小杯槽，耐酸碱、耐腐蚀。
通风柜里面的配件（龙头喷嘴）由黄铜构成，外面环氧树脂喷涂。
通风柜照明：1个荧光灯管，快速启动类型。镇流器安装在通风柜外部。
照明罩内部白色，高反射的塑料材质。
照明装置上面有安全玻璃面板，并且和柜体密封。
照明装置包括灯管。
照明亮度：80 candles。
电：三线接地插座，220V，10安培。</t>
  </si>
  <si>
    <t>药品柜</t>
  </si>
  <si>
    <t>布线安装</t>
  </si>
  <si>
    <t>电源布管布线施工，埋地管为优质PVC穿线管，采用国标优质铜芯线。地面以上连接线外部配有防火耐高温套管。</t>
  </si>
  <si>
    <r>
      <rPr>
        <sz val="9"/>
        <color theme="1"/>
        <rFont val="宋体"/>
        <charset val="134"/>
        <scheme val="minor"/>
      </rPr>
      <t xml:space="preserve">计算机 </t>
    </r>
    <r>
      <rPr>
        <sz val="4.5"/>
        <color theme="1"/>
        <rFont val="宋体"/>
        <charset val="134"/>
      </rPr>
      <t>a</t>
    </r>
  </si>
  <si>
    <t>台式机</t>
  </si>
  <si>
    <t>危险化学品储存柜</t>
  </si>
  <si>
    <t>≥900 mm×510 mm×1200 mm，防爆、防盗、阻燃、耐腐蚀，带双锁</t>
  </si>
  <si>
    <t>灭火毯</t>
  </si>
  <si>
    <t>玻璃纤维材质，1200 mm×1800 mm</t>
  </si>
  <si>
    <t>箱内至少包括：医用酒精、饱和碳酸氢钠溶液、饱和硼酸溶液、创可贴、灭菌结晶磺胺、碘伏、胶布、医用纱布、药棉、手术剪、镊子、止血带（长度≥30 cm）、烫伤膏、甘油等。箱体采用中号铝合金材质</t>
  </si>
  <si>
    <t>实验服</t>
  </si>
  <si>
    <t>可分为大、中、小号</t>
  </si>
  <si>
    <t>耐酸碱，抗冲击，耐磨，便于清洗，带侧光板型或封闭型</t>
  </si>
  <si>
    <t>防护面罩</t>
  </si>
  <si>
    <t>防冲击面屏，聚碳酸酯材质，耐 45 m/s 粒子冲击，通过弹簧箍与安全帽相连，面屏可更换，起到头部与面部双重保护作用，光洁，透明度高</t>
  </si>
  <si>
    <t>防毒口罩</t>
  </si>
  <si>
    <r>
      <rPr>
        <sz val="9"/>
        <color theme="1"/>
        <rFont val="宋体"/>
        <charset val="134"/>
        <scheme val="minor"/>
      </rPr>
      <t>E</t>
    </r>
    <r>
      <rPr>
        <sz val="9"/>
        <color theme="1"/>
        <rFont val="宋体"/>
        <charset val="134"/>
      </rPr>
      <t xml:space="preserve"> 型</t>
    </r>
    <r>
      <rPr>
        <sz val="9"/>
        <color theme="1"/>
        <rFont val="宋体"/>
        <charset val="134"/>
      </rPr>
      <t>（标色：黄</t>
    </r>
    <r>
      <rPr>
        <sz val="9"/>
        <color theme="1"/>
        <rFont val="宋体"/>
        <charset val="134"/>
      </rPr>
      <t>）</t>
    </r>
    <r>
      <rPr>
        <sz val="9"/>
        <color theme="1"/>
        <rFont val="宋体"/>
        <charset val="134"/>
      </rPr>
      <t>，防止吸入酸性气体或蒸气</t>
    </r>
  </si>
  <si>
    <r>
      <rPr>
        <sz val="9"/>
        <color theme="1"/>
        <rFont val="宋体"/>
        <charset val="134"/>
        <scheme val="minor"/>
      </rPr>
      <t>C</t>
    </r>
    <r>
      <rPr>
        <sz val="9"/>
        <color theme="1"/>
        <rFont val="宋体"/>
        <charset val="134"/>
      </rPr>
      <t>O</t>
    </r>
    <r>
      <rPr>
        <sz val="9"/>
        <color theme="1"/>
        <rFont val="宋体"/>
        <charset val="134"/>
      </rPr>
      <t xml:space="preserve"> 型</t>
    </r>
    <r>
      <rPr>
        <sz val="9"/>
        <color theme="1"/>
        <rFont val="宋体"/>
        <charset val="134"/>
      </rPr>
      <t>（标色：白</t>
    </r>
    <r>
      <rPr>
        <sz val="9"/>
        <color theme="1"/>
        <rFont val="宋体"/>
        <charset val="134"/>
      </rPr>
      <t>）</t>
    </r>
    <r>
      <rPr>
        <sz val="9"/>
        <color theme="1"/>
        <rFont val="宋体"/>
        <charset val="134"/>
      </rPr>
      <t>，防止吸入一氧化碳气体</t>
    </r>
  </si>
  <si>
    <t>耐酸手套</t>
  </si>
  <si>
    <t>机械性能不低于 3 级，无破损，手套应有长度≥15 cm 的套袖</t>
  </si>
  <si>
    <t>化学实验废水处理装置</t>
  </si>
  <si>
    <r>
      <rPr>
        <sz val="9"/>
        <color theme="1"/>
        <rFont val="宋体"/>
        <charset val="134"/>
        <scheme val="minor"/>
      </rPr>
      <t xml:space="preserve">主体透明，能进行 </t>
    </r>
    <r>
      <rPr>
        <sz val="9"/>
        <color theme="1"/>
        <rFont val="宋体"/>
        <charset val="134"/>
      </rPr>
      <t>pH</t>
    </r>
    <r>
      <rPr>
        <sz val="9"/>
        <color theme="1"/>
        <rFont val="宋体"/>
        <charset val="134"/>
      </rPr>
      <t xml:space="preserve"> 测试、酸碱废液中和、重</t>
    </r>
    <r>
      <rPr>
        <sz val="9"/>
        <color theme="1"/>
        <rFont val="宋体"/>
        <charset val="134"/>
      </rPr>
      <t>金属凝聚和过滤，兼作教学使用，能处理中学常</t>
    </r>
    <r>
      <rPr>
        <sz val="9"/>
        <color theme="1"/>
        <rFont val="宋体"/>
        <charset val="134"/>
      </rPr>
      <t>见无机化学废液，同时可以通过仪器内的活性炭</t>
    </r>
    <r>
      <rPr>
        <sz val="9"/>
        <color theme="1"/>
        <rFont val="宋体"/>
        <charset val="134"/>
      </rPr>
      <t>吸附少量混入的有机物。应配备适量的凝聚剂和</t>
    </r>
    <r>
      <rPr>
        <sz val="9"/>
        <color theme="1"/>
        <rFont val="宋体"/>
        <charset val="134"/>
      </rPr>
      <t xml:space="preserve">助凝剂，至少应配备更换用活性炭包 </t>
    </r>
    <r>
      <rPr>
        <sz val="9"/>
        <color theme="1"/>
        <rFont val="宋体"/>
        <charset val="134"/>
      </rPr>
      <t>1</t>
    </r>
    <r>
      <rPr>
        <sz val="9"/>
        <color theme="1"/>
        <rFont val="宋体"/>
        <charset val="134"/>
      </rPr>
      <t xml:space="preserve"> 个。处理</t>
    </r>
    <r>
      <rPr>
        <sz val="9"/>
        <color theme="1"/>
        <rFont val="宋体"/>
        <charset val="134"/>
      </rPr>
      <t>量≥6 L/次</t>
    </r>
  </si>
  <si>
    <t>废液分类回收桶</t>
  </si>
  <si>
    <t>塑料制，25 L</t>
  </si>
  <si>
    <t>电加热器</t>
  </si>
  <si>
    <t>密封式</t>
  </si>
  <si>
    <t>列管式烘干器</t>
  </si>
  <si>
    <t>由外壳不少于 13 支通风管、电源线、发热器、风扇等组成。通风管用外径 12 mm 的金属管制作， 管壁厚≥2 mm，长度 185 mm，每支通风管上均布10 个直径 5 mm 的通气孔。功率≥250 W，绝缘电阻大于 100 MΩ</t>
  </si>
  <si>
    <t>烘干箱</t>
  </si>
  <si>
    <t>电热鼓风型，功率≥600 W，1.5 级（温度均匀性为±0.03 ℃，温度波动性为 1.5 ℃），烘干温度 250 ℃以下，箱体内有隔板，内部容积≥
350 mm×350 mm×350 mm</t>
  </si>
  <si>
    <t>交流 2 V～12 V，5 A，每 2 V 一档；直流 1.5 V～ 12 V，2 A，分为 1.5 V、3 V、4.5 V、6 V、9 V、12 V，共 6 档</t>
  </si>
  <si>
    <t>600 mm×400 mm×800 mm，不锈钢材质，至少两层，各层带可拆卸护栏，总载重≥60 kg</t>
  </si>
  <si>
    <t>试剂瓶托盘</t>
  </si>
  <si>
    <t>搪瓷材质，内沿≥400 mm×290 mm×50 mm</t>
  </si>
  <si>
    <t>实验用品提篮</t>
  </si>
  <si>
    <t>木制，配有提手，490 mm×360 mm×290 mm</t>
  </si>
  <si>
    <r>
      <rPr>
        <i/>
        <sz val="9"/>
        <color theme="1"/>
        <rFont val="Arial"/>
        <family val="2"/>
      </rPr>
      <t xml:space="preserve">Ф </t>
    </r>
    <r>
      <rPr>
        <sz val="9"/>
        <color theme="1"/>
        <rFont val="宋体"/>
        <charset val="134"/>
      </rPr>
      <t>6 mm，长 150 mm，工作端带磁性</t>
    </r>
  </si>
  <si>
    <t>160 mm</t>
  </si>
  <si>
    <t>钢锤</t>
  </si>
  <si>
    <t>0.25 kg，羊角锤</t>
  </si>
  <si>
    <t>三角锉</t>
  </si>
  <si>
    <t>250 mm，带柄</t>
  </si>
  <si>
    <t>3 号，150 mm，A 型</t>
  </si>
  <si>
    <r>
      <rPr>
        <sz val="9"/>
        <color theme="1"/>
        <rFont val="宋体"/>
        <charset val="134"/>
        <scheme val="minor"/>
      </rPr>
      <t>刀口式，材质为不锈钢管、钢管或黄铜管，每组</t>
    </r>
    <r>
      <rPr>
        <sz val="9"/>
        <color theme="1"/>
        <rFont val="宋体"/>
        <charset val="134"/>
      </rPr>
      <t xml:space="preserve">不少于 </t>
    </r>
    <r>
      <rPr>
        <sz val="9"/>
        <color theme="1"/>
        <rFont val="宋体"/>
        <charset val="134"/>
      </rPr>
      <t>4</t>
    </r>
    <r>
      <rPr>
        <sz val="9"/>
        <color theme="1"/>
        <rFont val="宋体"/>
        <charset val="134"/>
      </rPr>
      <t xml:space="preserve"> 支，外径分别为 </t>
    </r>
    <r>
      <rPr>
        <sz val="9"/>
        <color theme="1"/>
        <rFont val="宋体"/>
        <charset val="134"/>
      </rPr>
      <t>9</t>
    </r>
    <r>
      <rPr>
        <sz val="9"/>
        <color theme="1"/>
        <rFont val="宋体"/>
        <charset val="134"/>
      </rPr>
      <t> </t>
    </r>
    <r>
      <rPr>
        <sz val="9"/>
        <color theme="1"/>
        <rFont val="宋体"/>
        <charset val="134"/>
      </rPr>
      <t>mm</t>
    </r>
    <r>
      <rPr>
        <sz val="9"/>
        <color theme="1"/>
        <rFont val="宋体"/>
        <charset val="134"/>
      </rPr>
      <t>、</t>
    </r>
    <r>
      <rPr>
        <sz val="9"/>
        <color theme="1"/>
        <rFont val="宋体"/>
        <charset val="134"/>
      </rPr>
      <t>8</t>
    </r>
    <r>
      <rPr>
        <sz val="9"/>
        <color theme="1"/>
        <rFont val="宋体"/>
        <charset val="134"/>
      </rPr>
      <t> </t>
    </r>
    <r>
      <rPr>
        <sz val="9"/>
        <color theme="1"/>
        <rFont val="宋体"/>
        <charset val="134"/>
      </rPr>
      <t>mm</t>
    </r>
    <r>
      <rPr>
        <sz val="9"/>
        <color theme="1"/>
        <rFont val="宋体"/>
        <charset val="134"/>
      </rPr>
      <t>、</t>
    </r>
    <r>
      <rPr>
        <sz val="9"/>
        <color theme="1"/>
        <rFont val="宋体"/>
        <charset val="134"/>
      </rPr>
      <t>7</t>
    </r>
    <r>
      <rPr>
        <sz val="9"/>
        <color theme="1"/>
        <rFont val="宋体"/>
        <charset val="134"/>
      </rPr>
      <t> </t>
    </r>
    <r>
      <rPr>
        <sz val="9"/>
        <color theme="1"/>
        <rFont val="宋体"/>
        <charset val="134"/>
      </rPr>
      <t>mm</t>
    </r>
    <r>
      <rPr>
        <sz val="9"/>
        <color theme="1"/>
        <rFont val="宋体"/>
        <charset val="134"/>
      </rPr>
      <t>、</t>
    </r>
    <r>
      <rPr>
        <sz val="9"/>
        <color theme="1"/>
        <rFont val="宋体"/>
        <charset val="134"/>
      </rPr>
      <t>6</t>
    </r>
    <r>
      <rPr>
        <sz val="9"/>
        <color theme="1"/>
        <rFont val="宋体"/>
        <charset val="134"/>
      </rPr>
      <t> </t>
    </r>
    <r>
      <rPr>
        <sz val="9"/>
        <color theme="1"/>
        <rFont val="宋体"/>
        <charset val="134"/>
      </rPr>
      <t>mm， 并配一支带柄金属通扦</t>
    </r>
  </si>
  <si>
    <t>硬木或硬塑料制</t>
  </si>
  <si>
    <t>打孔器刮刀</t>
  </si>
  <si>
    <t>刮刀宜用65M 板制成，表面热处理，55 HRC～60 HRC，总长为 70 mm±0.5 mm，宽 14.5 mm±0.1 mm，厚1.8 mm±0.5 mm，刀口角度宜为 60°±5°，锋刃＜0.1 mm</t>
  </si>
  <si>
    <t>电动钻孔器</t>
  </si>
  <si>
    <t>钻头可拆卸，应配有 2 个以上不同孔径的钻头</t>
  </si>
  <si>
    <t>100 g，0.1 g</t>
  </si>
  <si>
    <t>500 g，0.5 g</t>
  </si>
  <si>
    <t>电子天平</t>
  </si>
  <si>
    <t>1000 g，0.1 g</t>
  </si>
  <si>
    <r>
      <rPr>
        <sz val="9"/>
        <color theme="1"/>
        <rFont val="宋体"/>
        <charset val="134"/>
        <scheme val="minor"/>
      </rPr>
      <t>0 ℃～100</t>
    </r>
    <r>
      <rPr>
        <sz val="9"/>
        <color theme="1"/>
        <rFont val="宋体"/>
        <charset val="134"/>
      </rPr>
      <t xml:space="preserve"> ℃，分度值 </t>
    </r>
    <r>
      <rPr>
        <sz val="9"/>
        <color theme="1"/>
        <rFont val="宋体"/>
        <charset val="134"/>
      </rPr>
      <t>1</t>
    </r>
    <r>
      <rPr>
        <sz val="9"/>
        <color theme="1"/>
        <rFont val="宋体"/>
        <charset val="134"/>
      </rPr>
      <t xml:space="preserve"> ℃，示值误差＜</t>
    </r>
    <r>
      <rPr>
        <sz val="9"/>
        <color theme="1"/>
        <rFont val="宋体"/>
        <charset val="134"/>
      </rPr>
      <t>1.5 ℃</t>
    </r>
  </si>
  <si>
    <t>水银温度计</t>
  </si>
  <si>
    <r>
      <rPr>
        <sz val="9"/>
        <color theme="1"/>
        <rFont val="宋体"/>
        <charset val="134"/>
        <scheme val="minor"/>
      </rPr>
      <t>0 ℃～</t>
    </r>
    <r>
      <rPr>
        <sz val="9"/>
        <color theme="1"/>
        <rFont val="宋体"/>
        <charset val="134"/>
      </rPr>
      <t>2</t>
    </r>
    <r>
      <rPr>
        <sz val="9"/>
        <color theme="1"/>
        <rFont val="宋体"/>
        <charset val="134"/>
      </rPr>
      <t>0</t>
    </r>
    <r>
      <rPr>
        <sz val="9"/>
        <color theme="1"/>
        <rFont val="宋体"/>
        <charset val="134"/>
      </rPr>
      <t>0</t>
    </r>
    <r>
      <rPr>
        <sz val="9"/>
        <color theme="1"/>
        <rFont val="宋体"/>
        <charset val="134"/>
      </rPr>
      <t xml:space="preserve"> ℃，分度值 </t>
    </r>
    <r>
      <rPr>
        <sz val="9"/>
        <color theme="1"/>
        <rFont val="宋体"/>
        <charset val="134"/>
      </rPr>
      <t>1</t>
    </r>
    <r>
      <rPr>
        <sz val="9"/>
        <color theme="1"/>
        <rFont val="宋体"/>
        <charset val="134"/>
      </rPr>
      <t xml:space="preserve"> ℃，示值误差＜</t>
    </r>
    <r>
      <rPr>
        <sz val="9"/>
        <color theme="1"/>
        <rFont val="宋体"/>
        <charset val="134"/>
      </rPr>
      <t>0.</t>
    </r>
    <r>
      <rPr>
        <sz val="9"/>
        <color theme="1"/>
        <rFont val="宋体"/>
        <charset val="134"/>
      </rPr>
      <t>5</t>
    </r>
    <r>
      <rPr>
        <sz val="9"/>
        <color theme="1"/>
        <rFont val="宋体"/>
        <charset val="134"/>
      </rPr>
      <t xml:space="preserve"> ℃，</t>
    </r>
    <r>
      <rPr>
        <sz val="9"/>
        <color theme="1"/>
        <rFont val="宋体"/>
        <charset val="134"/>
      </rPr>
      <t>有保护套</t>
    </r>
  </si>
  <si>
    <t>直流电流、电压、电阻 2.5 级，交流电压 5 级</t>
  </si>
  <si>
    <t>酸度计</t>
  </si>
  <si>
    <r>
      <rPr>
        <sz val="9"/>
        <color theme="1"/>
        <rFont val="宋体"/>
        <charset val="134"/>
        <scheme val="minor"/>
      </rPr>
      <t>笔式，pH</t>
    </r>
    <r>
      <rPr>
        <sz val="9"/>
        <color theme="1"/>
        <rFont val="宋体"/>
        <charset val="134"/>
      </rPr>
      <t xml:space="preserve"> 测量范围 </t>
    </r>
    <r>
      <rPr>
        <sz val="9"/>
        <color theme="1"/>
        <rFont val="宋体"/>
        <charset val="134"/>
      </rPr>
      <t>0～14</t>
    </r>
    <r>
      <rPr>
        <sz val="9"/>
        <color theme="1"/>
        <rFont val="宋体"/>
        <charset val="134"/>
      </rPr>
      <t xml:space="preserve">，分辨力 </t>
    </r>
    <r>
      <rPr>
        <sz val="9"/>
        <color theme="1"/>
        <rFont val="宋体"/>
        <charset val="134"/>
      </rPr>
      <t>0.1</t>
    </r>
    <r>
      <rPr>
        <sz val="9"/>
        <color theme="1"/>
        <rFont val="宋体"/>
        <charset val="134"/>
      </rPr>
      <t>，读数清</t>
    </r>
    <r>
      <rPr>
        <sz val="9"/>
        <color theme="1"/>
        <rFont val="宋体"/>
        <charset val="134"/>
      </rPr>
      <t>晰，有自动关机节电模式，配校准试剂</t>
    </r>
  </si>
  <si>
    <t>教学支架</t>
  </si>
  <si>
    <r>
      <rPr>
        <sz val="9"/>
        <color theme="1"/>
        <rFont val="宋体"/>
        <charset val="134"/>
        <scheme val="minor"/>
      </rPr>
      <t xml:space="preserve">方形座，含铁夹、复夹、铁圈，重心稳定不晃动， </t>
    </r>
    <r>
      <rPr>
        <sz val="9"/>
        <color theme="1"/>
        <rFont val="宋体"/>
        <charset val="134"/>
      </rPr>
      <t>夹持器内侧应有垫衬</t>
    </r>
  </si>
  <si>
    <t>三脚架</t>
  </si>
  <si>
    <t>铁制，环内径 75 mm，高 150 mm</t>
  </si>
  <si>
    <t>试管架</t>
  </si>
  <si>
    <t>木制或塑料制，8 孔，孔径 21 mm，立柱粘结牢固</t>
  </si>
  <si>
    <t>木制或塑料制，8 孔，孔径 25 mm</t>
  </si>
  <si>
    <t>木制或塑料制，8 孔，孔径 35 mm</t>
  </si>
  <si>
    <t>漏斗架</t>
  </si>
  <si>
    <t>木制或塑料制</t>
  </si>
  <si>
    <t>滴定台</t>
  </si>
  <si>
    <t>人造石或大理石白色台面，重心稳定不晃动，底部有四个橡胶垫脚</t>
  </si>
  <si>
    <t>滴定夹</t>
  </si>
  <si>
    <t>铝制，加持部位有防滑脱凹槽</t>
  </si>
  <si>
    <t>多用滴管架</t>
  </si>
  <si>
    <t>塑料制，底部有圆形凹槽</t>
  </si>
  <si>
    <t>10 mL，透明钠钙玻璃制，分度线、数字和标志应完整、清晰和耐久，容积为20℃时充满量筒刻度线所容纳体积</t>
  </si>
  <si>
    <t>25 mL,透明钠钙玻璃制，分度线、数字和标志应完整、清晰和耐久，容积为20℃时充满量筒刻度线所容纳体积</t>
  </si>
  <si>
    <t>50 mL,透明钠钙玻璃制，分度线、数字和标志应完整、清晰和耐久，容积为20℃时充满量筒刻度线所容纳体积</t>
  </si>
  <si>
    <t>100 mL,透明钠钙玻璃制，分度线、数字和标志应完整、清晰和耐久，容积为20℃时充满量筒刻度线所容纳体积</t>
  </si>
  <si>
    <t>500 mL,透明钠钙玻璃制，分度线、数字和标志应完整、清晰和耐久，容积为20℃时充满量筒刻度线所容纳体积</t>
  </si>
  <si>
    <t>容量瓶</t>
  </si>
  <si>
    <t>250 mL,透明硼硅酸盐玻璃制，刻度线应在瓶颈下部三分之二处，清晰耐久， 粗细均匀</t>
  </si>
  <si>
    <t>500 mL,透明硼硅酸盐玻璃制，刻度线应在瓶颈下部三分之二处，清晰耐久， 粗细均匀</t>
  </si>
  <si>
    <t>滴定管</t>
  </si>
  <si>
    <t>酸式，具塞，25 mL透明钠钙玻璃制，良好外观，不应有积水条纹</t>
  </si>
  <si>
    <t>碱式，无塞，25 mL透明钠钙玻璃制，良好外观，不应有积水条纹</t>
  </si>
  <si>
    <t>Φ 12 mm ×70 mm,透明硼硅酸盐玻璃制</t>
  </si>
  <si>
    <r>
      <rPr>
        <i/>
        <sz val="9"/>
        <color theme="1"/>
        <rFont val="Arial"/>
        <family val="2"/>
      </rPr>
      <t xml:space="preserve">Φ </t>
    </r>
    <r>
      <rPr>
        <sz val="9"/>
        <color theme="1"/>
        <rFont val="宋体"/>
        <charset val="134"/>
      </rPr>
      <t>15 mm × 150 mm,透明硼硅酸盐玻璃制</t>
    </r>
  </si>
  <si>
    <r>
      <rPr>
        <i/>
        <sz val="9"/>
        <color theme="1"/>
        <rFont val="Arial"/>
        <family val="2"/>
      </rPr>
      <t xml:space="preserve">Φ </t>
    </r>
    <r>
      <rPr>
        <sz val="9"/>
        <color theme="1"/>
        <rFont val="宋体"/>
        <charset val="134"/>
      </rPr>
      <t>18 mm × 180 mm,透明硼硅酸盐玻璃制</t>
    </r>
  </si>
  <si>
    <r>
      <rPr>
        <i/>
        <sz val="9"/>
        <color theme="1"/>
        <rFont val="Arial"/>
        <family val="2"/>
      </rPr>
      <t xml:space="preserve">Φ </t>
    </r>
    <r>
      <rPr>
        <sz val="9"/>
        <color theme="1"/>
        <rFont val="宋体"/>
        <charset val="134"/>
      </rPr>
      <t>20 mm × 200 mm,透明硼硅酸盐玻璃制</t>
    </r>
  </si>
  <si>
    <r>
      <rPr>
        <i/>
        <sz val="9"/>
        <color theme="1"/>
        <rFont val="Arial"/>
        <family val="2"/>
      </rPr>
      <t xml:space="preserve">Φ </t>
    </r>
    <r>
      <rPr>
        <sz val="9"/>
        <color theme="1"/>
        <rFont val="宋体"/>
        <charset val="134"/>
      </rPr>
      <t>32 mm × 200 mm,透明硼硅酸盐玻璃制</t>
    </r>
  </si>
  <si>
    <t>口部具支试管</t>
  </si>
  <si>
    <r>
      <rPr>
        <i/>
        <sz val="9"/>
        <color theme="1"/>
        <rFont val="Arial"/>
        <family val="2"/>
      </rPr>
      <t xml:space="preserve">Φ </t>
    </r>
    <r>
      <rPr>
        <sz val="9"/>
        <color theme="1"/>
        <rFont val="宋体"/>
        <charset val="134"/>
      </rPr>
      <t>20 mm × 200 mm透明硼硅酸盐玻璃制，管底厚薄应均匀，支管连接应平滑牢固，不应有偏歪</t>
    </r>
  </si>
  <si>
    <t>硬质玻璃管</t>
  </si>
  <si>
    <r>
      <rPr>
        <i/>
        <sz val="9"/>
        <color theme="1"/>
        <rFont val="Arial"/>
        <family val="2"/>
      </rPr>
      <t xml:space="preserve">Φ </t>
    </r>
    <r>
      <rPr>
        <sz val="9"/>
        <color theme="1"/>
        <rFont val="宋体"/>
        <charset val="134"/>
      </rPr>
      <t>15 mm × 150 mm透明硼硅酸盐玻璃制，耐热温度</t>
    </r>
    <r>
      <rPr>
        <sz val="9"/>
        <color theme="1"/>
        <rFont val="Arial"/>
        <family val="2"/>
      </rPr>
      <t>≥ 800</t>
    </r>
    <r>
      <rPr>
        <sz val="9"/>
        <color theme="1"/>
        <rFont val="宋体"/>
        <charset val="134"/>
      </rPr>
      <t>℃，试管两端口部应卷口</t>
    </r>
  </si>
  <si>
    <r>
      <rPr>
        <i/>
        <sz val="9"/>
        <color theme="1"/>
        <rFont val="Arial"/>
        <family val="2"/>
      </rPr>
      <t xml:space="preserve">Φ </t>
    </r>
    <r>
      <rPr>
        <sz val="9"/>
        <color theme="1"/>
        <rFont val="宋体"/>
        <charset val="134"/>
      </rPr>
      <t>20 mm × 250 mm透明硼硅酸盐玻璃制，耐热温度</t>
    </r>
    <r>
      <rPr>
        <sz val="9"/>
        <color theme="1"/>
        <rFont val="Arial"/>
        <family val="2"/>
      </rPr>
      <t>≥ 800</t>
    </r>
    <r>
      <rPr>
        <sz val="9"/>
        <color theme="1"/>
        <rFont val="宋体"/>
        <charset val="134"/>
      </rPr>
      <t>℃，试管两端口部应卷口</t>
    </r>
  </si>
  <si>
    <t>10 mL 透明硼硅酸盐玻璃制，烧杯的满口容量应超过标称容量的 10%或烧杯的满口容量和标称容量的两液面间距不应少于 10mm，并应采用容量差值较大的一种</t>
  </si>
  <si>
    <t>25 mL 透明硼硅酸盐玻璃制，烧杯的满口容量应超过标称容量的 10%或烧杯的满口容量和标称容量的两液面间距不应少于 10mm，并应采用容量差值较大的一种</t>
  </si>
  <si>
    <t>50 mL 透明硼硅酸盐玻璃制，烧杯的满口容量应超过标称容量的 10%或烧杯的满口容量和标称容量的两液面间距不应少于 10mm，并应采用容量差值较大的一种</t>
  </si>
  <si>
    <t>100 mL 透明硼硅酸盐玻璃制，烧杯的满口容量应超过标称容量的 10%或烧杯的满口容量和标称容量的两液面间距不应少于 10mm，并应采用容量差值较大的一种</t>
  </si>
  <si>
    <t>250 mL 透明硼硅酸盐玻璃制，烧杯的满口容量应超过标称容量的 10%或烧杯的满口容量和标称容量的两液面间距不应少于 10mm，并应采用容量差值较大的一种</t>
  </si>
  <si>
    <t>500 mL 透明硼硅酸盐玻璃制，烧杯的满口容量应超过标称容量的 10%或烧杯的满口容量和标称容量的两液面间距不应少于 10mm，并应采用容量差值较大的一种</t>
  </si>
  <si>
    <t>1000 mL 透明硼硅酸盐玻璃制，烧杯的满口容量应超过标称容量的 10%或烧杯的满口容量和标称容量的两液面间距不应少于 10mm，并应采用容量差值较大的一种</t>
  </si>
  <si>
    <t>250 mL， 圆底透明硼硅酸盐玻璃制，平底烧瓶放在平台上时，应直立不摇晃、不 转动</t>
  </si>
  <si>
    <t>250 mL， 平底透明硼硅酸盐玻璃制，平底烧瓶放在平台上时，应直立不摇晃、不 转动</t>
  </si>
  <si>
    <t>锥形瓶</t>
  </si>
  <si>
    <t>100 mL 透明硼硅酸盐玻璃制，放在平台上应直立不摇晃、不转动</t>
  </si>
  <si>
    <t>250 mL 透明硼硅酸盐玻璃制，放在平台上应直立不摇晃、不转动</t>
  </si>
  <si>
    <t>蒸馏烧瓶</t>
  </si>
  <si>
    <t>250 mL 透明硼硅酸盐玻璃制，烧瓶的颈部同一截面应该呈圆形，颈的口部不应呈锥形，并适当提高强度</t>
  </si>
  <si>
    <t>集气瓶</t>
  </si>
  <si>
    <t>125 mL 透明钠钙玻璃制，磨砂面应均匀地覆盖瓶口端面与盖板，磨砂面不应有光斑；盖板四角应倒角，四边应磨光盖板与瓶口密合性应符合：盖板与瓶口充分湿润盖合后，倒提瓶体盖板在瓶口上保持 30 s 不脱落</t>
  </si>
  <si>
    <t>250 mL 透明钠钙玻璃制，磨砂面应均匀地覆盖瓶口端面与盖板，磨砂面不应有光斑；盖板四角应倒角，四边应磨光盖板与瓶口密合性应符合：盖板与瓶口充分湿润盖合后，倒提瓶体盖板在瓶口上保持 30 s 不脱落</t>
  </si>
  <si>
    <t>液封除毒气集气瓶</t>
  </si>
  <si>
    <t>250 mL 瓶口光滑，液封口深度≥1 cm</t>
  </si>
  <si>
    <t>广口瓶</t>
  </si>
  <si>
    <t>60 mL 透明钠钙玻璃制，瓶塞与瓶口紧实， 不晃动；口部应圆整光滑，底部应平整，放置平台上不应摇晃或转动</t>
  </si>
  <si>
    <t>125 mL 透明钠钙玻璃制，瓶塞与瓶口紧实， 不晃动；口部应圆整光滑，底部应平整，放置平台上不应摇晃或转动</t>
  </si>
  <si>
    <t>250 mL 透明钠钙玻璃制，瓶塞与瓶口紧实， 不晃动；口部应圆整光滑，底部应平整，放置平台上不应摇晃或转动</t>
  </si>
  <si>
    <t>500 mL 透明钠钙玻璃制，瓶塞与瓶口紧实， 不晃动；口部应圆整光滑，底部应平整，放置平台上不应摇晃或转动</t>
  </si>
  <si>
    <t>茶色广口瓶</t>
  </si>
  <si>
    <t>60 mL 黄棕色钠钙玻璃制，瓶塞与瓶口紧实，不晃动；口部应圆整光滑，底部应平整，放置平台上不应摇晃或转动</t>
  </si>
  <si>
    <t>125 mL 黄棕色钠钙玻璃制，瓶塞与瓶口紧实，不晃动；口部应圆整光滑，底部应平整，放置平台上不应摇晃或转动</t>
  </si>
  <si>
    <t>250 mL 黄棕色钠钙玻璃制，瓶塞与瓶口紧实，不晃动；口部应圆整光滑，底部应平整，放置平台上不应摇晃或转动</t>
  </si>
  <si>
    <t>细口瓶</t>
  </si>
  <si>
    <t>1000 mL 透明钠钙玻璃制，瓶塞与瓶口紧实， 不晃动；口部应圆整光滑，底部应平整，放置平台上不应摇晃或转动</t>
  </si>
  <si>
    <t>3000 mL 透明钠钙玻璃制，瓶塞与瓶口紧实， 不晃动；口部应圆整光滑，底部应平整，放置平台上不应摇晃或转动</t>
  </si>
  <si>
    <t>茶色细口瓶</t>
  </si>
  <si>
    <t>500 mL 黄棕色钠钙玻璃制，瓶塞与瓶口紧实，不晃动；口部应圆整光滑，底部应平整，放置平台上不应摇晃或转动</t>
  </si>
  <si>
    <t>1000 mL 黄棕色钠钙玻璃制，瓶塞与瓶口紧实，不晃动；口部应圆整光滑，底部应平整，放置平台上不应摇晃或转动</t>
  </si>
  <si>
    <t>滴瓶</t>
  </si>
  <si>
    <t>30 mL 透明钠钙玻璃制，瓶口细磨，磨砂面应均匀细腻，滴管应附橡胶帽， 吸放弹性好，开口直径 6 mm，与滴管口套合牢固稳定</t>
  </si>
  <si>
    <t>60 mL 透明钠钙玻璃制，瓶口细磨，磨砂面应均匀细腻，滴管应附橡胶帽， 吸放弹性好，开口直径 6 mm，与滴管口套合牢固稳定</t>
  </si>
  <si>
    <t>茶色滴瓶</t>
  </si>
  <si>
    <t>30 mL 黄棕色钠钙玻璃制，瓶口细磨，磨砂面应均匀细腻，滴管应附橡胶帽， 吸放弹性好，开口直径 6 mm，与滴管口套合牢固稳定</t>
  </si>
  <si>
    <t>60 mL 黄棕色钠钙玻璃制，瓶口细磨，磨砂面应均匀细腻，滴管应附橡胶帽， 吸放弹性好，开口直径 6 mm，与滴管口套合牢固稳定</t>
  </si>
  <si>
    <t>150 mL 透明钠钙玻璃制，无明显黄绿色。灯口应平整，瓷灯头与灯口平面间隙不应超过 1.5 mm。玻璃灯罩应磨口。瓷灯头应为白色，完全覆盖灯口，表面无缺陷。配置与灯口孔径相适应的整齐完整的棉线灯芯</t>
  </si>
  <si>
    <t>干燥器</t>
  </si>
  <si>
    <t>150 mm 磨口平整，密封严实，隔板大小合适，不少于 5 个圆孔</t>
  </si>
  <si>
    <t>气体发生器</t>
  </si>
  <si>
    <t>250 mL 漏斗柄与瓶身连接口内壁间隔≤2 mm（单边）</t>
  </si>
  <si>
    <t>冷凝器</t>
  </si>
  <si>
    <t>300 mm ±10 mm 直形，管径均匀，应有防滑脱沟槽</t>
  </si>
  <si>
    <t>牛角管</t>
  </si>
  <si>
    <r>
      <rPr>
        <i/>
        <sz val="9"/>
        <color theme="1"/>
        <rFont val="Arial"/>
        <family val="2"/>
      </rPr>
      <t xml:space="preserve">Φ </t>
    </r>
    <r>
      <rPr>
        <sz val="9"/>
        <color theme="1"/>
        <rFont val="宋体"/>
        <charset val="134"/>
      </rPr>
      <t xml:space="preserve">18 mm </t>
    </r>
    <r>
      <rPr>
        <sz val="9"/>
        <color theme="1"/>
        <rFont val="宋体"/>
        <charset val="134"/>
      </rPr>
      <t xml:space="preserve">× </t>
    </r>
    <r>
      <rPr>
        <sz val="9"/>
        <color theme="1"/>
        <rFont val="宋体"/>
        <charset val="134"/>
      </rPr>
      <t>150 mm</t>
    </r>
  </si>
  <si>
    <t>60 mm 直径准确，锥度适中</t>
  </si>
  <si>
    <t>90 mm 直径准确，锥度适中</t>
  </si>
  <si>
    <t>安全漏斗</t>
  </si>
  <si>
    <t>直形，径长300 mm  上口直径 40 mm±3 mm，玻璃壁厚度适中</t>
  </si>
  <si>
    <t>双球  球径高度、直径一致，双球应位于环管中部，应无明显偏斜</t>
  </si>
  <si>
    <t>分液漏斗</t>
  </si>
  <si>
    <t>50 mL，锥型  瓶塞应有凹槽，瓶口有气孔</t>
  </si>
  <si>
    <t>50 mL，球型  瓶塞应有凹槽，瓶口有气孔</t>
  </si>
  <si>
    <t>滴管</t>
  </si>
  <si>
    <t>100 mm  直形，滴管尖嘴口径 1 mm，上端有防滑脱翻口，翻口处直径比滴管直径略多 1 mm～2 mm</t>
  </si>
  <si>
    <t>150 mm  直形，滴管尖嘴口径 1 mm，上端有防滑脱翻口，翻口处直径比滴管直径略多 1 mm～2 mm</t>
  </si>
  <si>
    <t>干燥管</t>
  </si>
  <si>
    <t>145 mm，单球  硼硅酸盐玻璃制，玻璃壁厚度适中， 球体圆润，导气管长度≥2 cm，最好有防滑脱沟槽</t>
  </si>
  <si>
    <r>
      <rPr>
        <i/>
        <sz val="9"/>
        <color theme="1"/>
        <rFont val="Arial"/>
        <family val="2"/>
      </rPr>
      <t>Φ </t>
    </r>
    <r>
      <rPr>
        <sz val="9"/>
        <color theme="1"/>
        <rFont val="宋体"/>
        <charset val="134"/>
      </rPr>
      <t>15 mm × 150 mm， U 型</t>
    </r>
    <r>
      <rPr>
        <sz val="9"/>
        <color theme="1"/>
        <rFont val="Arial"/>
        <family val="2"/>
      </rPr>
      <t xml:space="preserve">  </t>
    </r>
    <r>
      <rPr>
        <sz val="9"/>
        <color theme="1"/>
        <rFont val="宋体"/>
        <charset val="134"/>
      </rPr>
      <t>硼硅酸盐玻璃制，玻璃壁厚度适中，</t>
    </r>
    <r>
      <rPr>
        <sz val="9"/>
        <color theme="1"/>
        <rFont val="Arial"/>
        <family val="2"/>
      </rPr>
      <t xml:space="preserve"> </t>
    </r>
    <r>
      <rPr>
        <sz val="9"/>
        <color theme="1"/>
        <rFont val="宋体"/>
        <charset val="134"/>
      </rPr>
      <t>球体圆润，导气管长度</t>
    </r>
    <r>
      <rPr>
        <sz val="9"/>
        <color theme="1"/>
        <rFont val="Arial"/>
        <family val="2"/>
      </rPr>
      <t>≥2 cm</t>
    </r>
    <r>
      <rPr>
        <sz val="9"/>
        <color theme="1"/>
        <rFont val="宋体"/>
        <charset val="134"/>
      </rPr>
      <t>，最好有防滑脱沟槽</t>
    </r>
  </si>
  <si>
    <t>玻璃活塞</t>
  </si>
  <si>
    <t>直形</t>
  </si>
  <si>
    <t>圆水槽</t>
  </si>
  <si>
    <t>Φ210 mm ×110 mm  水槽底部应平整，不应凸底，壁厚和底厚应均匀，口部端面应平整， 边和口应圆滑</t>
  </si>
  <si>
    <t>Φ270 mm ×140 mm  水槽底部应平整，不应凸底，壁厚和底厚应均匀，口部端面应平整， 边和口应圆滑</t>
  </si>
  <si>
    <t>坩埚钳</t>
  </si>
  <si>
    <r>
      <rPr>
        <sz val="9"/>
        <color theme="1"/>
        <rFont val="宋体"/>
        <charset val="134"/>
        <scheme val="minor"/>
      </rPr>
      <t xml:space="preserve">200 </t>
    </r>
    <r>
      <rPr>
        <sz val="9"/>
        <color theme="1"/>
        <rFont val="宋体"/>
        <charset val="134"/>
      </rPr>
      <t>mm</t>
    </r>
    <r>
      <rPr>
        <sz val="9"/>
        <color theme="1"/>
        <rFont val="宋体"/>
        <charset val="134"/>
      </rPr>
      <t xml:space="preserve">，钢制，中间弯曲部分内径应在 </t>
    </r>
    <r>
      <rPr>
        <sz val="9"/>
        <color theme="1"/>
        <rFont val="宋体"/>
        <charset val="134"/>
      </rPr>
      <t>2 cm～3 cm</t>
    </r>
  </si>
  <si>
    <t>烧杯夹</t>
  </si>
  <si>
    <t>钢制或不锈钢制，夹持部位应有橡胶保护套，避免与玻璃烧杯直接接触</t>
  </si>
  <si>
    <t>不锈钢制，平头，长 125 mm，钢板厚 1.2 mm，前部应有防滑脱锯齿</t>
  </si>
  <si>
    <t>试管夹</t>
  </si>
  <si>
    <t>木制或者竹制，长度≥200 mm，宽度约 20 mm， 厚度约 20 mm。试管夹闭口缝≤1 mm，开口距离≥25 mm。毡块粘接牢固，试管夹弹簧作防锈处理。试管夹持部位圆弧内径≤15 mm</t>
  </si>
  <si>
    <t>止水皮管夹</t>
  </si>
  <si>
    <r>
      <rPr>
        <i/>
        <sz val="9"/>
        <color theme="1"/>
        <rFont val="Arial"/>
        <family val="2"/>
      </rPr>
      <t xml:space="preserve">Φ </t>
    </r>
    <r>
      <rPr>
        <sz val="9"/>
        <color theme="1"/>
        <rFont val="宋体"/>
        <charset val="134"/>
      </rPr>
      <t>3 mm</t>
    </r>
    <r>
      <rPr>
        <sz val="9"/>
        <color theme="1"/>
        <rFont val="宋体"/>
        <charset val="134"/>
      </rPr>
      <t xml:space="preserve"> 钢丝制成，作防锈处理，夹持角度≥</t>
    </r>
    <r>
      <rPr>
        <sz val="9"/>
        <color theme="1"/>
        <rFont val="宋体"/>
        <charset val="134"/>
      </rPr>
      <t xml:space="preserve">60º， </t>
    </r>
    <r>
      <rPr>
        <sz val="9"/>
        <color theme="1"/>
        <rFont val="宋体"/>
        <charset val="134"/>
      </rPr>
      <t>弹性好，不漏液</t>
    </r>
  </si>
  <si>
    <t>螺旋皮管夹</t>
  </si>
  <si>
    <t>由支架管和带压板的螺杆等组成。外形尺寸约为33 mm×20 mm×8 mm，旋转方便，不易变形，压板厚度≥1 mm</t>
  </si>
  <si>
    <t>金属网尺寸≥125 mm×125 mm，耐火材料为陶土，功能等同于石棉网</t>
  </si>
  <si>
    <t>燃烧匙</t>
  </si>
  <si>
    <t>铜勺，勺直径 18 mm，深 10 mm，铁柄，柄长约300 mm，长柄和铜勺连接稳定结实</t>
  </si>
  <si>
    <t>药匙</t>
  </si>
  <si>
    <t>长度≥13 cm，带小勺，材质可选金属、牛角、塑料</t>
  </si>
  <si>
    <t>玻璃管</t>
  </si>
  <si>
    <t>Φ 5 mm ～6 mm  中性料，管口应打磨或烧结，避免划伤事故</t>
  </si>
  <si>
    <t>kg</t>
  </si>
  <si>
    <t>Φ 7 mm ～8 mm 中性料，管口应打磨或烧结，避免划伤事故</t>
  </si>
  <si>
    <t>玻璃弯管</t>
  </si>
  <si>
    <t>Φ 7 mm ～8 mm 一端长度为 6 cm～7 cm，另一端长度约 20 cm，形状为锐角、直角和钝角，管口应打磨或烧结，避免划伤事故</t>
  </si>
  <si>
    <t>玻璃棒</t>
  </si>
  <si>
    <t>Φ 5 mm ～6 mm  粗细均匀，两端烧结使其光滑</t>
  </si>
  <si>
    <t>Φ 7 mm ～8 mm  粗细均匀，两端烧结使其光滑</t>
  </si>
  <si>
    <t>000、00、0～10 号  白色，质地均匀</t>
  </si>
  <si>
    <t>橡胶管</t>
  </si>
  <si>
    <r>
      <rPr>
        <sz val="9"/>
        <color theme="1"/>
        <rFont val="宋体"/>
        <charset val="134"/>
        <scheme val="minor"/>
      </rPr>
      <t xml:space="preserve">外径 </t>
    </r>
    <r>
      <rPr>
        <sz val="9"/>
        <color theme="1"/>
        <rFont val="宋体"/>
        <charset val="134"/>
      </rPr>
      <t xml:space="preserve">9 mm，内径 6 mm  </t>
    </r>
    <r>
      <rPr>
        <sz val="9"/>
        <color theme="1"/>
        <rFont val="宋体"/>
        <charset val="134"/>
        <scheme val="minor"/>
      </rPr>
      <t>乳白色，具有耐油、耐酸碱、耐压等特性</t>
    </r>
  </si>
  <si>
    <t>外径 6 mm，内径 4 mm  弹力好，拉力范围可在自身的 6 倍，回弹力 100%</t>
  </si>
  <si>
    <t>外径 7 mm，内径 5 mm  弹力好，拉力范围可在自身的 6 倍，回弹力 100%</t>
  </si>
  <si>
    <t>外径 9 mm，内径 6 mm  弹力好，拉力范围可在自身的 6 倍，回弹力 100%</t>
  </si>
  <si>
    <t>试管刷</t>
  </si>
  <si>
    <t>Φ 12 mm  手持部分顶端应为环状，顶部要有刷丝，铁丝不可外露</t>
  </si>
  <si>
    <t>Φ 18 mm  手持部分顶端应为环状，顶部要有刷丝，铁丝不可外露</t>
  </si>
  <si>
    <t>Φ 32 mm  手持部分顶端应为环状，顶部要有刷丝，铁丝不可外露</t>
  </si>
  <si>
    <t>烧瓶刷</t>
  </si>
  <si>
    <t>250 mL 烧瓶用  手持部分顶端应为环状，顶部要有刷丝，铁丝不可外露</t>
  </si>
  <si>
    <t>500 mL 烧瓶用  手持部分顶端应为环状，顶部要有刷丝，铁丝不可外露</t>
  </si>
  <si>
    <t>结晶皿</t>
  </si>
  <si>
    <t>80 mm，平底  无色硼硅酸盐玻璃制</t>
  </si>
  <si>
    <t>表面皿</t>
  </si>
  <si>
    <t>60 mm  无色硼硅酸盐玻璃制</t>
  </si>
  <si>
    <t>100 mm  无色硼硅酸盐玻璃制</t>
  </si>
  <si>
    <t>研钵</t>
  </si>
  <si>
    <t>60 mm  瓷或玻璃制，配有研杵，内部粗糙便于研磨，外部光滑</t>
  </si>
  <si>
    <t>100 mm  瓷或玻璃制，配有研杵，内部粗糙便于研磨，外部光滑</t>
  </si>
  <si>
    <t>100 mm  瓷制，耐受温度≥800℃</t>
  </si>
  <si>
    <t>120 mm  瓷制，耐受温度≥800℃</t>
  </si>
  <si>
    <t>反应板</t>
  </si>
  <si>
    <t>白色陶瓷，6 孔，表面有釉层，不会发生溶液渗透</t>
  </si>
  <si>
    <t>井穴板</t>
  </si>
  <si>
    <t>透明塑料，9 孔，每孔 0.7 mL，可以重复使用</t>
  </si>
  <si>
    <t>透明塑料，6 孔，每孔 5 mL，配 6 个双导气管的井穴塞，可以重复使用</t>
  </si>
  <si>
    <t>塑料多用滴管</t>
  </si>
  <si>
    <r>
      <rPr>
        <sz val="9"/>
        <color theme="1"/>
        <rFont val="宋体"/>
        <charset val="134"/>
        <scheme val="minor"/>
      </rPr>
      <t xml:space="preserve">弹性圆筒形吸泡和一根 </t>
    </r>
    <r>
      <rPr>
        <i/>
        <sz val="9"/>
        <color theme="1"/>
        <rFont val="Arial"/>
        <family val="2"/>
      </rPr>
      <t xml:space="preserve">Φ </t>
    </r>
    <r>
      <rPr>
        <sz val="9"/>
        <color theme="1"/>
        <rFont val="宋体"/>
        <charset val="134"/>
      </rPr>
      <t>1 mm×120 mm 的径管连接而成，容积 4 mL，环保材料，弹性好</t>
    </r>
  </si>
  <si>
    <t>塑料洗瓶</t>
  </si>
  <si>
    <r>
      <rPr>
        <sz val="9"/>
        <color theme="1"/>
        <rFont val="宋体"/>
        <charset val="134"/>
        <scheme val="minor"/>
      </rPr>
      <t>250 mL</t>
    </r>
    <r>
      <rPr>
        <sz val="9"/>
        <color theme="1"/>
        <rFont val="宋体"/>
        <charset val="134"/>
      </rPr>
      <t xml:space="preserve"> 或 500 mL，水嘴略向下倾斜，口径 1 mm～</t>
    </r>
    <r>
      <rPr>
        <sz val="9"/>
        <color theme="1"/>
        <rFont val="宋体"/>
        <charset val="134"/>
        <scheme val="minor"/>
      </rPr>
      <t>2 mm，瓶口紧实不漏气</t>
    </r>
  </si>
  <si>
    <t>塑料水槽</t>
  </si>
  <si>
    <t>250 mm×180 mm×100 mm</t>
  </si>
  <si>
    <t>10 mL，塑料制，符合医用器具卫生标准</t>
  </si>
  <si>
    <t>酒精喷灯</t>
  </si>
  <si>
    <r>
      <rPr>
        <sz val="9"/>
        <color theme="1"/>
        <rFont val="宋体"/>
        <charset val="134"/>
        <scheme val="minor"/>
      </rPr>
      <t>坐式，铜制，壶体容积≥</t>
    </r>
    <r>
      <rPr>
        <sz val="9"/>
        <color theme="1"/>
        <rFont val="宋体"/>
        <charset val="134"/>
      </rPr>
      <t xml:space="preserve">300 </t>
    </r>
    <r>
      <rPr>
        <sz val="9"/>
        <color theme="1"/>
        <rFont val="宋体"/>
        <charset val="134"/>
      </rPr>
      <t>mL</t>
    </r>
    <r>
      <rPr>
        <sz val="9"/>
        <color theme="1"/>
        <rFont val="宋体"/>
        <charset val="134"/>
      </rPr>
      <t xml:space="preserve">，火焰高度为 </t>
    </r>
    <r>
      <rPr>
        <sz val="9"/>
        <color theme="1"/>
        <rFont val="宋体"/>
        <charset val="134"/>
      </rPr>
      <t xml:space="preserve">150 </t>
    </r>
    <r>
      <rPr>
        <sz val="9"/>
        <color theme="1"/>
        <rFont val="宋体"/>
        <charset val="134"/>
      </rPr>
      <t>mm～180 mm</t>
    </r>
    <r>
      <rPr>
        <sz val="9"/>
        <color theme="1"/>
        <rFont val="宋体"/>
        <charset val="134"/>
      </rPr>
      <t xml:space="preserve">，火焰温度为 </t>
    </r>
    <r>
      <rPr>
        <sz val="9"/>
        <color theme="1"/>
        <rFont val="宋体"/>
        <charset val="134"/>
      </rPr>
      <t>960 ℃±60</t>
    </r>
    <r>
      <rPr>
        <sz val="9"/>
        <color theme="1"/>
        <rFont val="宋体"/>
        <charset val="134"/>
      </rPr>
      <t xml:space="preserve"> ℃</t>
    </r>
  </si>
  <si>
    <t>金属矿物、金属及合金标本</t>
  </si>
  <si>
    <r>
      <rPr>
        <sz val="9"/>
        <color theme="1"/>
        <rFont val="宋体"/>
        <charset val="134"/>
        <scheme val="minor"/>
      </rPr>
      <t xml:space="preserve">标本盒≥180 mm×150 mm×50 mm，每种类型不少于 </t>
    </r>
    <r>
      <rPr>
        <sz val="9"/>
        <color theme="1"/>
        <rFont val="宋体"/>
        <charset val="134"/>
      </rPr>
      <t>5 种，耐用，不易损坏，便于保存，适合观察</t>
    </r>
  </si>
  <si>
    <t>溶液导电演示器</t>
  </si>
  <si>
    <r>
      <rPr>
        <sz val="9"/>
        <color theme="1"/>
        <rFont val="宋体"/>
        <charset val="134"/>
        <scheme val="minor"/>
      </rPr>
      <t>电表式，10 mA，DC6 V，串联电位器 1 kΩ ，电阻 560 Ω 。五组溶液同时比较，1×7 开关（其中一档校准</t>
    </r>
    <r>
      <rPr>
        <sz val="9"/>
        <color theme="1"/>
        <rFont val="宋体"/>
        <charset val="134"/>
      </rPr>
      <t>），采用不锈钢或石墨电极</t>
    </r>
  </si>
  <si>
    <t>微型溶液导电实验器</t>
  </si>
  <si>
    <t>所需每种溶液≤3 mL</t>
  </si>
  <si>
    <t>金刚石结构模型</t>
  </si>
  <si>
    <r>
      <rPr>
        <sz val="9"/>
        <color theme="1"/>
        <rFont val="宋体"/>
        <charset val="134"/>
        <scheme val="minor"/>
      </rPr>
      <t>碳原子：</t>
    </r>
    <r>
      <rPr>
        <i/>
        <sz val="9"/>
        <color theme="1"/>
        <rFont val="Arial"/>
        <family val="2"/>
      </rPr>
      <t xml:space="preserve">Φ </t>
    </r>
    <r>
      <rPr>
        <sz val="9"/>
        <color theme="1"/>
        <rFont val="宋体"/>
        <charset val="134"/>
      </rPr>
      <t>30 mm</t>
    </r>
    <r>
      <rPr>
        <sz val="9"/>
        <color theme="1"/>
        <rFont val="宋体"/>
        <charset val="134"/>
      </rPr>
      <t xml:space="preserve"> 的 </t>
    </r>
    <r>
      <rPr>
        <sz val="9"/>
        <color theme="1"/>
        <rFont val="宋体"/>
        <charset val="134"/>
      </rPr>
      <t>4</t>
    </r>
    <r>
      <rPr>
        <sz val="9"/>
        <color theme="1"/>
        <rFont val="宋体"/>
        <charset val="134"/>
      </rPr>
      <t xml:space="preserve"> 孔黑色塑料球 </t>
    </r>
    <r>
      <rPr>
        <sz val="9"/>
        <color theme="1"/>
        <rFont val="宋体"/>
        <charset val="134"/>
      </rPr>
      <t>30</t>
    </r>
    <r>
      <rPr>
        <sz val="9"/>
        <color theme="1"/>
        <rFont val="宋体"/>
        <charset val="134"/>
      </rPr>
      <t xml:space="preserve"> 个；化学</t>
    </r>
    <r>
      <rPr>
        <sz val="9"/>
        <color theme="1"/>
        <rFont val="宋体"/>
        <charset val="134"/>
      </rPr>
      <t>键：</t>
    </r>
    <r>
      <rPr>
        <i/>
        <sz val="9"/>
        <color theme="1"/>
        <rFont val="Arial"/>
        <family val="2"/>
      </rPr>
      <t xml:space="preserve">Φ </t>
    </r>
    <r>
      <rPr>
        <sz val="9"/>
        <color theme="1"/>
        <rFont val="宋体"/>
        <charset val="134"/>
      </rPr>
      <t>3 mm×35 mm</t>
    </r>
    <r>
      <rPr>
        <sz val="9"/>
        <color theme="1"/>
        <rFont val="宋体"/>
        <charset val="134"/>
      </rPr>
      <t xml:space="preserve"> 镀镍金属杆 </t>
    </r>
    <r>
      <rPr>
        <sz val="9"/>
        <color theme="1"/>
        <rFont val="宋体"/>
        <charset val="134"/>
      </rPr>
      <t>40</t>
    </r>
    <r>
      <rPr>
        <sz val="9"/>
        <color theme="1"/>
        <rFont val="宋体"/>
        <charset val="134"/>
      </rPr>
      <t xml:space="preserve"> 根</t>
    </r>
  </si>
  <si>
    <t>石墨结构模型</t>
  </si>
  <si>
    <r>
      <rPr>
        <sz val="9"/>
        <color theme="1"/>
        <rFont val="宋体"/>
        <charset val="134"/>
        <scheme val="minor"/>
      </rPr>
      <t>碳原子：Φ 30 mm 的 5 孔黑色塑料球 39 个；化学键：</t>
    </r>
    <r>
      <rPr>
        <i/>
        <sz val="9"/>
        <color theme="1"/>
        <rFont val="Arial"/>
        <family val="2"/>
      </rPr>
      <t>Φ </t>
    </r>
    <r>
      <rPr>
        <sz val="9"/>
        <color theme="1"/>
        <rFont val="宋体"/>
        <charset val="134"/>
      </rPr>
      <t>3 mm×50 mm 镀镍金属杆 45 根，</t>
    </r>
    <r>
      <rPr>
        <i/>
        <sz val="9"/>
        <color theme="1"/>
        <rFont val="Arial"/>
        <family val="2"/>
      </rPr>
      <t>Φ </t>
    </r>
    <r>
      <rPr>
        <sz val="9"/>
        <color theme="1"/>
        <rFont val="宋体"/>
        <charset val="134"/>
      </rPr>
      <t>3 mm×</t>
    </r>
    <r>
      <rPr>
        <sz val="9"/>
        <color theme="1"/>
        <rFont val="宋体"/>
        <charset val="134"/>
        <scheme val="minor"/>
      </rPr>
      <t>90 mm 镀镍金属杆 14 根</t>
    </r>
  </si>
  <si>
    <t>碳-60 结构模型</t>
  </si>
  <si>
    <r>
      <rPr>
        <sz val="9"/>
        <color theme="1"/>
        <rFont val="宋体"/>
        <charset val="134"/>
        <scheme val="minor"/>
      </rPr>
      <t>碳原子：</t>
    </r>
    <r>
      <rPr>
        <i/>
        <sz val="9"/>
        <color theme="1"/>
        <rFont val="Arial"/>
        <family val="2"/>
      </rPr>
      <t xml:space="preserve">Φ </t>
    </r>
    <r>
      <rPr>
        <sz val="9"/>
        <color theme="1"/>
        <rFont val="宋体"/>
        <charset val="134"/>
      </rPr>
      <t>30mm</t>
    </r>
    <r>
      <rPr>
        <sz val="9"/>
        <color theme="1"/>
        <rFont val="宋体"/>
        <charset val="134"/>
      </rPr>
      <t xml:space="preserve"> 的 </t>
    </r>
    <r>
      <rPr>
        <sz val="9"/>
        <color theme="1"/>
        <rFont val="宋体"/>
        <charset val="134"/>
      </rPr>
      <t>3</t>
    </r>
    <r>
      <rPr>
        <sz val="9"/>
        <color theme="1"/>
        <rFont val="宋体"/>
        <charset val="134"/>
      </rPr>
      <t xml:space="preserve"> 孔黑色塑料球 </t>
    </r>
    <r>
      <rPr>
        <sz val="9"/>
        <color theme="1"/>
        <rFont val="宋体"/>
        <charset val="134"/>
      </rPr>
      <t>60</t>
    </r>
    <r>
      <rPr>
        <sz val="9"/>
        <color theme="1"/>
        <rFont val="宋体"/>
        <charset val="134"/>
      </rPr>
      <t xml:space="preserve"> 个；化学</t>
    </r>
    <r>
      <rPr>
        <sz val="9"/>
        <color theme="1"/>
        <rFont val="宋体"/>
        <charset val="134"/>
      </rPr>
      <t>键：</t>
    </r>
    <r>
      <rPr>
        <i/>
        <sz val="9"/>
        <color theme="1"/>
        <rFont val="Arial"/>
        <family val="2"/>
      </rPr>
      <t xml:space="preserve">Φ </t>
    </r>
    <r>
      <rPr>
        <sz val="9"/>
        <color theme="1"/>
        <rFont val="宋体"/>
        <charset val="134"/>
      </rPr>
      <t>6mm×25mm</t>
    </r>
    <r>
      <rPr>
        <sz val="9"/>
        <color theme="1"/>
        <rFont val="宋体"/>
        <charset val="134"/>
      </rPr>
      <t xml:space="preserve"> 的镀镍金属杆 </t>
    </r>
    <r>
      <rPr>
        <sz val="9"/>
        <color theme="1"/>
        <rFont val="宋体"/>
        <charset val="134"/>
      </rPr>
      <t>90</t>
    </r>
    <r>
      <rPr>
        <sz val="9"/>
        <color theme="1"/>
        <rFont val="宋体"/>
        <charset val="134"/>
      </rPr>
      <t xml:space="preserve"> 根</t>
    </r>
  </si>
  <si>
    <r>
      <rPr>
        <sz val="9"/>
        <color theme="1"/>
        <rFont val="宋体"/>
        <charset val="134"/>
        <scheme val="minor"/>
      </rPr>
      <t>≥</t>
    </r>
    <r>
      <rPr>
        <i/>
        <sz val="9"/>
        <color theme="1"/>
        <rFont val="Arial"/>
        <family val="2"/>
      </rPr>
      <t xml:space="preserve">Φ </t>
    </r>
    <r>
      <rPr>
        <sz val="9"/>
        <color theme="1"/>
        <rFont val="宋体"/>
        <charset val="134"/>
      </rPr>
      <t>34 mm×28 mm</t>
    </r>
    <r>
      <rPr>
        <sz val="9"/>
        <color theme="1"/>
        <rFont val="宋体"/>
        <charset val="134"/>
      </rPr>
      <t>，应采用无色透明硼硅酸盐玻</t>
    </r>
    <r>
      <rPr>
        <sz val="9"/>
        <color theme="1"/>
        <rFont val="宋体"/>
        <charset val="134"/>
      </rPr>
      <t xml:space="preserve">璃制造，手柄与主管应连接平滑牢固，不应偏歪； </t>
    </r>
    <r>
      <rPr>
        <sz val="9"/>
        <color theme="1"/>
        <rFont val="宋体"/>
        <charset val="134"/>
      </rPr>
      <t>主管应加碘后密封，两端面呈球面凹形，手柄靠</t>
    </r>
    <r>
      <rPr>
        <sz val="9"/>
        <color theme="1"/>
        <rFont val="宋体"/>
        <charset val="134"/>
      </rPr>
      <t>近主管处应密封；玻璃仪器均匀透明无气泡，耐用，不易碎，采用酒精灯加热不易变形</t>
    </r>
  </si>
  <si>
    <t>分子结构模型</t>
  </si>
  <si>
    <t>球棍式或比例式；Φ 40 mm 塑料球：碳原子（黑色）4 个，氧原子（红色）13 个，氮原子（深蓝色）2 个，硫原子（黄色）2 个；Φ 30 mm 塑料球：氢原子（白色）12 个能够完成水、氢气、氧气、二氧化碳等分子模型的搭建</t>
  </si>
  <si>
    <t>氯化钠晶体结构模型</t>
  </si>
  <si>
    <r>
      <rPr>
        <sz val="9"/>
        <color theme="1"/>
        <rFont val="宋体"/>
        <charset val="134"/>
        <scheme val="minor"/>
      </rPr>
      <t xml:space="preserve">球棍式，氯原子 Φ 30 mm 的 6 孔绿色塑料球 13个；钠原子 </t>
    </r>
    <r>
      <rPr>
        <i/>
        <sz val="9"/>
        <color theme="1"/>
        <rFont val="Arial"/>
        <family val="2"/>
      </rPr>
      <t>Φ </t>
    </r>
    <r>
      <rPr>
        <sz val="9"/>
        <color theme="1"/>
        <rFont val="宋体"/>
        <charset val="134"/>
      </rPr>
      <t>30 mm 的 6 孔银灰色塑料球 14 个； 化学键：</t>
    </r>
    <r>
      <rPr>
        <i/>
        <sz val="9"/>
        <color theme="1"/>
        <rFont val="Arial"/>
        <family val="2"/>
      </rPr>
      <t>Φ </t>
    </r>
    <r>
      <rPr>
        <sz val="9"/>
        <color theme="1"/>
        <rFont val="宋体"/>
        <charset val="134"/>
      </rPr>
      <t>3 mm×60 mm 的镀镍金属杆 54 根</t>
    </r>
  </si>
  <si>
    <t>元素周期表</t>
  </si>
  <si>
    <t>带轴，≥150 cm×110 cm，字迹信息清晰，易于观看</t>
  </si>
  <si>
    <t>原油常见馏分标本</t>
  </si>
  <si>
    <r>
      <rPr>
        <sz val="9"/>
        <color theme="1"/>
        <rFont val="宋体"/>
        <charset val="134"/>
        <scheme val="minor"/>
      </rPr>
      <t xml:space="preserve">不少于 </t>
    </r>
    <r>
      <rPr>
        <sz val="9"/>
        <color theme="1"/>
        <rFont val="宋体"/>
        <charset val="134"/>
      </rPr>
      <t>8</t>
    </r>
    <r>
      <rPr>
        <sz val="9"/>
        <color theme="1"/>
        <rFont val="宋体"/>
        <charset val="134"/>
      </rPr>
      <t xml:space="preserve"> 种，耐用，易于储存，便于观察，密封</t>
    </r>
    <r>
      <rPr>
        <sz val="9"/>
        <color theme="1"/>
        <rFont val="宋体"/>
        <charset val="134"/>
      </rPr>
      <t>完好，固定牢固</t>
    </r>
  </si>
  <si>
    <t>炼铁高炉模型</t>
  </si>
  <si>
    <r>
      <rPr>
        <sz val="9"/>
        <color theme="1"/>
        <rFont val="宋体"/>
        <charset val="134"/>
        <scheme val="minor"/>
      </rPr>
      <t>模型高度≥650 mm</t>
    </r>
    <r>
      <rPr>
        <sz val="9"/>
        <color theme="1"/>
        <rFont val="宋体"/>
        <charset val="134"/>
      </rPr>
      <t>。主要结构应用标签注明，标</t>
    </r>
    <r>
      <rPr>
        <sz val="9"/>
        <color theme="1"/>
        <rFont val="宋体"/>
        <charset val="134"/>
      </rPr>
      <t>注应准确、清晰、牢固。各部件位置正确、连接</t>
    </r>
    <r>
      <rPr>
        <sz val="9"/>
        <color theme="1"/>
        <rFont val="宋体"/>
        <charset val="134"/>
      </rPr>
      <t>牢固，不得因正常震动、碰触而开裂、松脱</t>
    </r>
  </si>
  <si>
    <t>合成有机高分子材料标本</t>
  </si>
  <si>
    <r>
      <rPr>
        <sz val="9"/>
        <color theme="1"/>
        <rFont val="宋体"/>
        <charset val="134"/>
        <scheme val="minor"/>
      </rPr>
      <t xml:space="preserve">不少于 </t>
    </r>
    <r>
      <rPr>
        <sz val="9"/>
        <color theme="1"/>
        <rFont val="宋体"/>
        <charset val="134"/>
      </rPr>
      <t>10</t>
    </r>
    <r>
      <rPr>
        <sz val="9"/>
        <color theme="1"/>
        <rFont val="宋体"/>
        <charset val="134"/>
      </rPr>
      <t xml:space="preserve"> 种，材料新颖，标识清楚，固定结实， </t>
    </r>
    <r>
      <rPr>
        <sz val="9"/>
        <color theme="1"/>
        <rFont val="宋体"/>
        <charset val="134"/>
      </rPr>
      <t>不易脱落</t>
    </r>
  </si>
  <si>
    <t>新型无机非金属材料标本</t>
  </si>
  <si>
    <r>
      <rPr>
        <sz val="9"/>
        <color theme="1"/>
        <rFont val="宋体"/>
        <charset val="134"/>
        <scheme val="minor"/>
      </rPr>
      <t>标本盒体积≥</t>
    </r>
    <r>
      <rPr>
        <sz val="9"/>
        <color theme="1"/>
        <rFont val="宋体"/>
        <charset val="134"/>
      </rPr>
      <t xml:space="preserve">180 mm×150 mm×50 </t>
    </r>
    <r>
      <rPr>
        <sz val="9"/>
        <color theme="1"/>
        <rFont val="宋体"/>
        <charset val="134"/>
      </rPr>
      <t>mm，包括氧</t>
    </r>
    <r>
      <rPr>
        <sz val="9"/>
        <color theme="1"/>
        <rFont val="宋体"/>
        <charset val="134"/>
      </rPr>
      <t xml:space="preserve">化铝陶瓷、氮化硅陶瓷、光导纤维等，材料新颖， </t>
    </r>
    <r>
      <rPr>
        <sz val="9"/>
        <color theme="1"/>
        <rFont val="宋体"/>
        <charset val="134"/>
      </rPr>
      <t>标识清楚，固定结实，不易脱落。陶瓷和玻璃切割整齐，美观</t>
    </r>
  </si>
  <si>
    <t>高温传感器</t>
  </si>
  <si>
    <t xml:space="preserve">    量程：-50℃～1200℃ ；分度：0.1℃.              
    1、一体化设计，1.8寸LED真彩屏及控制开关。2、内置无线传输模块及大容量锂电池，使用USB线直接通过计算机充电，也可脱离计算机独立显示实时数据。3、与计算机的连接方式：通过无线传输直接与采集器相连；
支持iOS、安卓、windows系统。</t>
  </si>
  <si>
    <t>PH传感器</t>
  </si>
  <si>
    <t xml:space="preserve">    量程：0～14；分度：0.01.                             
    1、一体化设计，1.8寸LED真彩屏及控制开关。2、内置无线传输模块及大容量锂电池，使用USB线直接通过计算机充电，也可脱离计算机独立显示实时数据。3、与计算机的连接方式：通过无线传输直接与采集器相连；
支持iOS、安卓、windows系统。</t>
  </si>
  <si>
    <t>电导率传感器</t>
  </si>
  <si>
    <t xml:space="preserve">    量程：0～20000μS/cm；分度：1μS/cm.             
    1、一体化设计，1.8寸LED真彩屏及控制开关。2、内置无线传输模块及大容量锂电池，使用USB线直接通过计算机充电，也可脱离计算机独立显示实时数据。3、与计算机的连接方式：通过无线传输直接与采集器相连；
支持iOS、安卓、windows系统。</t>
  </si>
  <si>
    <t>量程：-3A～3A；    分度：0.001A.                                                                1、一体化设计，1.8寸LED真彩屏及控制开关。2、内置无线传输模块及大容量锂电池，使用USB线直接通过计算机充电，也可脱离计算机独立显示实时数据。3、与计算机的连接方式：通过无线传输直接与采集器相连；
支持iOS、安卓、windows系统。</t>
  </si>
  <si>
    <t xml:space="preserve">    量程：-10μA～10μA；分度：0.001μA.
    1、一体化设计，1.8寸LED真彩屏及控制开关。2、内置无线传输模块及大容量锂电池，使用USB线直接通过计算机充电，也可脱离计算机独立显示实时数据。3、与计算机的连接方式：通过无线传输直接与采集器相连；
支持iOS、安卓、windows系统。</t>
  </si>
  <si>
    <t xml:space="preserve">    量程：-50℃～150℃；分度：0.01℃  配4*120mm不锈钢探针,可测量各种物体和溶液的温度.
1、一体化设计，1.8寸LED真彩屏及控制开关。2、内置无线传输模块及大容量锂电池，使用USB线直接通过计算机充电，也可脱离计算机独立显示实时数据。3、与计算机的连接方式：通过无线传输直接与采集器相连；
支持iOS、安卓、windows系统。</t>
  </si>
  <si>
    <t>二氧化碳传感器</t>
  </si>
  <si>
    <t xml:space="preserve">    量程：0～50000ppm；分度：10ppm.                  
    1、一体化设计，1.8寸LED真彩屏及控制开关。2、内置无线传输模块及大容量锂电池，使用USB线直接通过计算机充电，也可脱离计算机独立显示实时数据。3、与计算机的连接方式：通过无线传输直接与采集器相连；
支持iOS、安卓、windows系统。</t>
  </si>
  <si>
    <t xml:space="preserve">    量程：0～700kPa；分度：0.01kPa,  配有50mL注射针筒,可直接测量当前气体压强.
1、一体化设计，1.8寸LED真彩屏及控制开关。2、内置无线传输模块及大容量锂电池，使用USB线直接通过计算机充电，也可脱离计算机独立显示实时数据。3、与计算机的连接方式：通过无线传输直接与采集器相连；
支持iOS、安卓、windows系统。</t>
  </si>
  <si>
    <t>氧气传感器</t>
  </si>
  <si>
    <t xml:space="preserve">    量程：0～100％；分度：0.01％.                       
    1、一体化设计，1.8寸LED真彩屏及控制开关。2、内置无线传输模块及大容量锂电池，使用USB线直接通过计算机充电，也可脱离计算机独立显示实时数据。3、与计算机的连接方式：通过无线传输直接与采集器相连；
支持iOS、安卓、windows系统。</t>
  </si>
  <si>
    <t>氢气传感器</t>
  </si>
  <si>
    <t xml:space="preserve">    量程：0～100%；分度：0.01%.                       
   1、一体化设计，1.8寸LED真彩屏及控制开关。2、内置无线传输模块及大容量锂电池，使用USB线直接通过计算机充电，也可脱离计算机独立显示实时数据。3、与计算机的连接方式：通过无线传输直接与采集器相连；
支持iOS、安卓、windows系统。</t>
  </si>
  <si>
    <t>磁力搅拌器</t>
  </si>
  <si>
    <t>整体机身超薄设计。操作面板设有中心定位点，配合5个不同直径的圆形范围区域定点定位放置器皿。面板自带开/关机、复位、增加转速、减少转速4个按键，操作便捷。采用能耗低、震动小、噪音低、性能优的磁场调节装置调节速率，转速档位可调，0-1000ml搅拌容量，配合 IP65超高防水等级的磁珠使用，具有自动搅拌溶液的作用。主要用于化学生物中的酸碱中和滴定、溶液的搅拌、液体混合、组织培养等相关实验场景。</t>
  </si>
  <si>
    <t>中和滴定装置</t>
  </si>
  <si>
    <t xml:space="preserve">    由铁架台，蝴蝶夹，固定架、滴定计数器等组成，可与相关传感器及磁力搅拌器配合使用。应用于实验生物化学液体中和反应，各种溶液的定性、定量计算分析。</t>
  </si>
  <si>
    <t>原电池</t>
  </si>
  <si>
    <t xml:space="preserve">    由盛液器、三种不同材质的电极（铜 铁 锌）及导线组成，用于研究原电池的工作原理。</t>
  </si>
  <si>
    <t xml:space="preserve">规格：2800×700×850mm
1、台面：采用厚为≥12.7mm双面膜永不变形实验室专用理化板台面，总体边缘加厚至≥25.4mm，表面耐干热性能、抗冲击性、表面耐磨、表面耐湿热、表面耐龟裂;2、台面颜色：多种颜色自由选择
3、产品结构：铝木结构
4、台身用材：台身用材：桌体结构为内槽式铝合金框架结构,框架立柱：壁厚≥1.0mm、截面尺寸50mm×50mm棱角为椭圆形。横梁：壁厚≥1.0mm、截面尺寸40mm×40mm；连接件：设计成自锁式功能。(可防止连接件与铝合金组装过程中螺丝松动的现象)铝型材槽表面经酸洗、磷化、环氧树脂高温固化处理具有耐腐蚀、耐高温等特点。
5、柜身：背板及吊板采用厚度不低于16mm环保不低于E1级的实验室专用三聚氰胺板制作。
6、组装：接缝严密，连接牢固，无松动现象。
7、连接件：ABS专用连接组装件；
8、其他位置贴面：其他位置采用三聚氰胺板进行贴面。
9、板材封边：可见截面均经过优质PVC封边，贴面和封边部件应严密、平整，不允许脱胶、鼓泡、凹陷、压痕以及表面划伤、麻点、裂痕、崩角和刃口，外表的圆角、倒棱应均匀一致。外露截面PVC边条厚度不低于2mm，并进行倒角处理。密封性好、外形美观、经久耐用。
10、导轨：三节静音导轨。
11、拉手：采用桥型铝合金拉手；
12、铰链：采用304型不锈钢铰链，165大角度。
13、配电：配有电源装置，柜体内部走线布局合理，安全措施齐全可靠，易于维护
14、台身设计：
1）箱体预设电脑主机箱柜、视频展台柜、电源控制台、键盘托等。
2）台身前部为开门设计，便于电器维护。
15、可调脚：采用模具成型PC＋ABS工程塑料合金注塑专用垫，可隐蔽固定，高30mm，可暗藏固定防止晃动，并能有效防止桌身受潮，延长设备的使用寿命。
16、台面设有PPR化验水槽、水嘴等定位孔，各定位孔根据实际尺寸开设。 </t>
  </si>
  <si>
    <t>二路交流220V电压输出,电流5A，具有高灵敏度漏电短路保护功能。</t>
  </si>
  <si>
    <t>学生光源</t>
  </si>
  <si>
    <t>1.功率：7W，2.电压：220V；3.材质：优质不锈钢材；5.灯珠：LED；6.发光颜色：正白光；7.环境温度：-30-60 ℃；8.产品特点：绿色节能 安装简易 性能稳定 使用寿命长。</t>
  </si>
  <si>
    <r>
      <rPr>
        <sz val="10.5"/>
        <color theme="1"/>
        <rFont val="宋体"/>
        <charset val="134"/>
        <scheme val="minor"/>
      </rPr>
      <t xml:space="preserve"> </t>
    </r>
    <r>
      <rPr>
        <sz val="10"/>
        <color theme="1"/>
        <rFont val="宋体"/>
        <charset val="134"/>
        <scheme val="minor"/>
      </rPr>
      <t xml:space="preserve">  仪器柜</t>
    </r>
  </si>
  <si>
    <t>标本柜
（单面）</t>
  </si>
  <si>
    <t>1、规格1000mm×500mm×2000mm。
2、柜体下部规格1000*500*600mm，采用16mm厚三聚氰胺贴面板经机械加工而成，柜体为板式对开门。上柜体规格1000*500*1400mm采用5mm厚玻璃构成，推拉门，上柜内设8mm厚玻璃隔板2层。四边由铝合金框架组成。</t>
  </si>
  <si>
    <r>
      <rPr>
        <sz val="9"/>
        <color theme="1"/>
        <rFont val="宋体"/>
        <charset val="134"/>
      </rPr>
      <t xml:space="preserve">计算机 </t>
    </r>
    <r>
      <rPr>
        <sz val="4.5"/>
        <color theme="1"/>
        <rFont val="宋体"/>
        <charset val="134"/>
      </rPr>
      <t>a</t>
    </r>
  </si>
  <si>
    <t>箱内包括：烧伤药膏，医用酒精，碘伏，创可贴，胶布，绷带，卫生棉签，剪刀，镊子，止血带（长度≥30 cm）等</t>
  </si>
  <si>
    <t>可分为大中小号</t>
  </si>
  <si>
    <t>侧面完全遮挡，耐酸碱，抗冲击，耐磨，便于清洗</t>
  </si>
  <si>
    <t>乳胶手套</t>
  </si>
  <si>
    <t>耐酸碱</t>
  </si>
  <si>
    <t>副</t>
  </si>
  <si>
    <t>一次性 PE 手套</t>
  </si>
  <si>
    <t>塑料材质</t>
  </si>
  <si>
    <t>包</t>
  </si>
  <si>
    <t>电冰箱</t>
  </si>
  <si>
    <t>≥180 L</t>
  </si>
  <si>
    <t>电磁炉</t>
  </si>
  <si>
    <t>功率可调，额定功率≥1600 W</t>
  </si>
  <si>
    <t>恒温水浴锅</t>
  </si>
  <si>
    <t>水浴控温范围：室温+5 ℃～99.9 ℃，水温控制±0.5 ℃，不锈钢内胆，数字显示</t>
  </si>
  <si>
    <t>榨汁机</t>
  </si>
  <si>
    <t>≥18000 r/min，≥1.0 L</t>
  </si>
  <si>
    <t>电热鼓风型，功率≥600 W，1.5 级（温度均匀性为±0.03 ℃，温度波动性为 1.5 ℃），烘干温度 250 ℃以下，箱体内有隔板，内部容积≥350 mm×350 mm×350 mm</t>
  </si>
  <si>
    <t>高压灭菌器</t>
  </si>
  <si>
    <t>≥30 L，立式，全自动，有超高温、超高压自动保护设置</t>
  </si>
  <si>
    <t>恒温培养箱</t>
  </si>
  <si>
    <t>控温范围：室温+5 ℃～65 ℃，±1 ℃</t>
  </si>
  <si>
    <t>整理箱</t>
  </si>
  <si>
    <t>PP 材质，储存及分发试剂用</t>
  </si>
  <si>
    <t>400 mm×300 mm×60 mm</t>
  </si>
  <si>
    <t>300 mm×200 mm×40 mm</t>
  </si>
  <si>
    <t>刀口式，材质为不锈钢管、钢管或黄铜管，每组不少于 4 支，外径分别为 9 mm、8 mm、7 mm、6 mm，并配一支带柄金属通扦</t>
  </si>
  <si>
    <t>刮刀宜用 65 M 板制成，表面热处理，55 HRC ～60 HRC，总长为 70 mm±0.5 mm，宽 14.5 mm±0.1 mm，厚 1.8 mm±0.5 mm；刀口角度宜为60°±5°，锋刃＜0.1 mm</t>
  </si>
  <si>
    <t>低压测电器</t>
  </si>
  <si>
    <t>笔式，氖泡式，测电极长≤10 mm，测量范围100 V～500 V，辉光应稳定不闪烁</t>
  </si>
  <si>
    <r>
      <rPr>
        <i/>
        <sz val="9"/>
        <color theme="1"/>
        <rFont val="Arial"/>
        <family val="2"/>
      </rPr>
      <t>Φ </t>
    </r>
    <r>
      <rPr>
        <sz val="9"/>
        <color theme="1"/>
        <rFont val="宋体"/>
        <charset val="134"/>
      </rPr>
      <t>6 mm，长 150 mm；</t>
    </r>
    <r>
      <rPr>
        <i/>
        <sz val="9"/>
        <color theme="1"/>
        <rFont val="Arial"/>
        <family val="2"/>
      </rPr>
      <t>Φ </t>
    </r>
    <r>
      <rPr>
        <sz val="9"/>
        <color theme="1"/>
        <rFont val="宋体"/>
        <charset val="134"/>
      </rPr>
      <t>3 mm，长 75 mm，工作部带磁性，硬度≥48 HRC；旋杆采用铬钒钢， 旋杆长度≥100 mm，应经镀铬防锈处理；手柄采用高强度 PP+高强性 TPR 注塑成型</t>
    </r>
  </si>
  <si>
    <t>钢手锯</t>
  </si>
  <si>
    <t>A 型（单面）300 mm，齿数：18（每 25 mm）； 可调钢锯架，前后固定销与相应孔的配合间隙≤0.3 mm；安装锯条后，锯条中心平面与锯架中心平面的平行度≤2 mm；钢锯在达到 99 N 拉力后经 1 min，不应有永久变形，拉钉不得松动脱落。钢板制锯架在达到 900 N 张力时， 侧弯不得超过 1.8 mm</t>
  </si>
  <si>
    <t>自动剥线钳，Φ 0.5 mm～Φ 2.5 mm；刃口在闭合状态，刃口间隙应≤0.3 mm；刃口错位应≤0.2 mm；钳口硬度应≥65 HRA 或 30 HRC</t>
  </si>
  <si>
    <r>
      <rPr>
        <sz val="9"/>
        <color theme="1"/>
        <rFont val="宋体"/>
        <charset val="134"/>
      </rPr>
      <t>160 mm，抗弯强度：1120 N；扭力：15 N·m，15°； 嘴顶缝隙：0.4 mm；剪切性能：</t>
    </r>
    <r>
      <rPr>
        <i/>
        <sz val="9"/>
        <color theme="1"/>
        <rFont val="Arial"/>
        <family val="2"/>
      </rPr>
      <t>Φ </t>
    </r>
    <r>
      <rPr>
        <sz val="9"/>
        <color theme="1"/>
        <rFont val="宋体"/>
        <charset val="134"/>
      </rPr>
      <t>16 mm 钢丝， 580 N；夹持面硬度≥44 HRC，PVC 全新料环保手柄，在≤18 N 的力作用下撑开角度≥22°</t>
    </r>
  </si>
  <si>
    <t>活扳手</t>
  </si>
  <si>
    <t>200 mm，活动扳口和扳体头部以及蜗杆的硬度≥40 HRC</t>
  </si>
  <si>
    <t>砂轮片</t>
  </si>
  <si>
    <r>
      <rPr>
        <i/>
        <sz val="9"/>
        <color theme="1"/>
        <rFont val="Arial"/>
        <family val="2"/>
      </rPr>
      <t xml:space="preserve">Φ </t>
    </r>
    <r>
      <rPr>
        <sz val="9"/>
        <color theme="1"/>
        <rFont val="宋体"/>
        <charset val="134"/>
      </rPr>
      <t>20 mm～</t>
    </r>
    <r>
      <rPr>
        <i/>
        <sz val="9"/>
        <color theme="1"/>
        <rFont val="Arial"/>
        <family val="2"/>
      </rPr>
      <t xml:space="preserve">Φ </t>
    </r>
    <r>
      <rPr>
        <sz val="9"/>
        <color theme="1"/>
        <rFont val="宋体"/>
        <charset val="134"/>
      </rPr>
      <t>30 mm</t>
    </r>
  </si>
  <si>
    <t>片</t>
  </si>
  <si>
    <t>软尺</t>
  </si>
  <si>
    <t>1500 mm</t>
  </si>
  <si>
    <t>200 g，0.2 g</t>
  </si>
  <si>
    <t>200 g，0.01 g</t>
  </si>
  <si>
    <t>500 g, 0.01 g</t>
  </si>
  <si>
    <t>专用型，全时段分辨力 0.01 s；有防震、防水功能，电池更换周期≥1.5 年</t>
  </si>
  <si>
    <t>0 ℃～ 100 ℃，分度值 1 ℃，示值误差＜1.5 ℃</t>
  </si>
  <si>
    <t>0 ℃～ 200 ℃，分度值 1 ℃， 示值误差＜0.5 ℃，有保护套</t>
  </si>
  <si>
    <t>干湿球温度计</t>
  </si>
  <si>
    <t>-25 ℃～50 ℃，分度值 0.2 ℃；测量湿度0%～100%</t>
  </si>
  <si>
    <t>计数器</t>
  </si>
  <si>
    <t>手持式</t>
  </si>
  <si>
    <t>解剖器</t>
  </si>
  <si>
    <t>不锈钢材料，7 件，包括：2 把解剖剪（直剪、弯剪各 1）、2 个镊子（直头、弯头各 1）、2个解剖刀（圆头、尖头各 1）、1 个解剖针</t>
  </si>
  <si>
    <t>解剖盘</t>
  </si>
  <si>
    <t>260 mm×200 mm×30 mm，蜡盘</t>
  </si>
  <si>
    <t>骨剪</t>
  </si>
  <si>
    <t>不锈钢材料，130 mm</t>
  </si>
  <si>
    <t>普通手术剪</t>
  </si>
  <si>
    <t>尖头，140 mm</t>
  </si>
  <si>
    <t>眼用手术剪</t>
  </si>
  <si>
    <t>尖头，100 mm</t>
  </si>
  <si>
    <t>手术刀柄</t>
  </si>
  <si>
    <t>刀柄外形轮廓应清晰，刀柄与手术刀片配合时，插卸应轻松</t>
  </si>
  <si>
    <t>手术刀片</t>
  </si>
  <si>
    <t>刀片应平整，刃口应锋利</t>
  </si>
  <si>
    <t>双面刀片</t>
  </si>
  <si>
    <t>43 mm×22 mm</t>
  </si>
  <si>
    <t>弯头，140 mm</t>
  </si>
  <si>
    <t>解剖针</t>
  </si>
  <si>
    <t>六菱医用全钢</t>
  </si>
  <si>
    <t>方形座，含铁夹、复夹、铁圈，重心稳定不晃动，夹持器内侧应有垫衬</t>
  </si>
  <si>
    <t>铁质，环内径 75 mm，高 150 mm</t>
  </si>
  <si>
    <t>木质或塑料质，8 孔，孔径 21 mm，立柱黏结牢固</t>
  </si>
  <si>
    <t>10 mL  透明钠钙玻璃制，分度线、数字和标志应完整、清晰和耐久，容积为 20 ℃时充满量筒刻度线所容纳体积</t>
  </si>
  <si>
    <t>50 mL  透明钠钙玻璃制，分度线、数字和标志应完整、清晰和耐久，容积为 20 ℃时充满量筒刻度线所容纳体积</t>
  </si>
  <si>
    <t>100 mL  透明钠钙玻璃制，分度线、数字和标志应完整、清晰和耐久，容积为 20 ℃时充满量筒刻度线所容纳体积</t>
  </si>
  <si>
    <t>500 mL  透明钠钙玻璃制，分度线、数字和标志应完整、清晰和耐久，容积为 20 ℃时充满量筒刻度线所容纳体积</t>
  </si>
  <si>
    <t>500 mL  透明硼硅酸盐玻璃制，刻度线应在瓶颈下部三分之二处，清晰耐久， 粗细均匀</t>
  </si>
  <si>
    <t>Φ 12 mm×70 mm  透明硼硅酸盐玻璃制</t>
  </si>
  <si>
    <t>Φ 15 mm×150 mm  透明硼硅酸盐玻璃制</t>
  </si>
  <si>
    <t>50 mL  透明硼硅酸盐玻璃制，烧杯的满口容量应超过标称容量的 10%或烧杯的满口容量和标称容量的两液面间距不应少于 10 mm，并应采用容量差值较大的一种</t>
  </si>
  <si>
    <t>100 mL  透明硼硅酸盐玻璃制，烧杯的满口容量应超过标称容量的 10%或烧杯的满口容量和标称容量的两液面间距不应少于 10 mm，并应采用容量差值较大的一种</t>
  </si>
  <si>
    <t>250 mL  透明硼硅酸盐玻璃制，烧杯的满口容量应超过标称容量的 10%或烧杯的满口容量和标称容量的两液面间距不应少于 10 mm，并应采用容量差值较大的一种</t>
  </si>
  <si>
    <t>500 mL  透明硼硅酸盐玻璃制，烧杯的满口容量应超过标称容量的 10%或烧杯的满口容量和标称容量的两液面间距不应少于 10 mm，并应采用容量差值较大的一种</t>
  </si>
  <si>
    <t>100 mL  透明硼硅酸盐玻璃制，放在平台上应直立不摇晃、不转动</t>
  </si>
  <si>
    <t>250 mL  透明硼硅酸盐玻璃制，放在平台上应直立不摇晃、不转动</t>
  </si>
  <si>
    <t>125 mL  透明钠钙玻璃制，瓶塞与瓶口紧实，不晃动；口部应圆整光滑，底部应平整，放置平台上不应摇晃或转动</t>
  </si>
  <si>
    <t>500 mL  透明钠钙玻璃制，瓶塞与瓶口紧实，不晃动；口部应圆整光滑，底部应平整，放置平台上不应摇晃或转动</t>
  </si>
  <si>
    <t>250 mL  透明钠钙玻璃制，瓶塞与瓶口紧实，不晃动；口部应圆整光滑，底部应平整，放置平台上不应摇晃或转动</t>
  </si>
  <si>
    <t>30 mL  透明钠钙玻璃制，瓶口细磨，磨砂面应均匀细腻，滴管应附橡胶帽， 吸放弹性好，开口直径 6 mm，与滴管口套合牢固稳定</t>
  </si>
  <si>
    <t>60 mL  透明钠钙玻璃制，瓶口细磨，磨砂面应均匀细腻，滴管应附橡胶帽， 吸放弹性好，开口直径 6 mm，与滴管口套合牢固稳定</t>
  </si>
  <si>
    <t>30 mL  黄棕色钠钙玻璃制，瓶口细磨，磨砂面应均匀细腻，滴管应附橡胶 帽，吸放弹性好，开口直径 6 mm， 与滴管口套合牢固稳定</t>
  </si>
  <si>
    <t>60 mL  黄棕色钠钙玻璃制，瓶口细磨，磨砂面应均匀细腻，滴管应附橡胶 帽，吸放弹性好，开口直径 6 mm， 与滴管口套合牢固稳定</t>
  </si>
  <si>
    <t>培养皿</t>
  </si>
  <si>
    <t>60 mm  玻璃薄厚均匀、耐高温高压</t>
  </si>
  <si>
    <t>90 mm  玻璃薄厚均匀、耐高温高压</t>
  </si>
  <si>
    <t>磨口平整，密封严实，隔板大小合适，不少于5 个圆孔</t>
  </si>
  <si>
    <t>60 mm，直径准确，锥度适中</t>
  </si>
  <si>
    <t>100 mm，直形，滴管尖嘴口径 1 mm，上端有防滑脱翻口，翻口处直径比滴管直径略多 1 mm～2 mm</t>
  </si>
  <si>
    <t>玻璃钟罩</t>
  </si>
  <si>
    <r>
      <rPr>
        <i/>
        <sz val="9"/>
        <color theme="1"/>
        <rFont val="Arial"/>
        <family val="2"/>
      </rPr>
      <t xml:space="preserve">Φ </t>
    </r>
    <r>
      <rPr>
        <sz val="9"/>
        <color theme="1"/>
        <rFont val="宋体"/>
        <charset val="134"/>
      </rPr>
      <t>150 mm×280 mm，玻璃壁厚度＞3 mm</t>
    </r>
  </si>
  <si>
    <t>载玻片</t>
  </si>
  <si>
    <t>无色透明，平整</t>
  </si>
  <si>
    <t>盖玻片</t>
  </si>
  <si>
    <t>150 mL，透明钠钙玻璃制，无明显黄绿色；灯口应平整，瓷灯头与灯口平面间隙不应超过1.5 mm；玻璃灯罩应磨口；瓷灯头应为白色， 完全覆盖灯口，表面无缺陷，配置与灯口孔径相适应的整齐完整的棉线灯芯</t>
  </si>
  <si>
    <r>
      <rPr>
        <i/>
        <sz val="9"/>
        <color theme="1"/>
        <rFont val="Arial"/>
        <family val="2"/>
      </rPr>
      <t>Φ</t>
    </r>
    <r>
      <rPr>
        <i/>
        <sz val="9"/>
        <color theme="1"/>
        <rFont val="Arial"/>
        <family val="2"/>
      </rPr>
      <t> </t>
    </r>
    <r>
      <rPr>
        <sz val="9"/>
        <color theme="1"/>
        <rFont val="宋体"/>
        <charset val="134"/>
      </rPr>
      <t>5</t>
    </r>
    <r>
      <rPr>
        <sz val="9"/>
        <color theme="1"/>
        <rFont val="宋体"/>
        <charset val="134"/>
      </rPr>
      <t> </t>
    </r>
    <r>
      <rPr>
        <sz val="9"/>
        <color theme="1"/>
        <rFont val="宋体"/>
        <charset val="134"/>
      </rPr>
      <t>mm～</t>
    </r>
    <r>
      <rPr>
        <i/>
        <sz val="9"/>
        <color theme="1"/>
        <rFont val="Arial"/>
        <family val="2"/>
      </rPr>
      <t>Φ</t>
    </r>
    <r>
      <rPr>
        <i/>
        <sz val="9"/>
        <color theme="1"/>
        <rFont val="Arial"/>
        <family val="2"/>
      </rPr>
      <t> </t>
    </r>
    <r>
      <rPr>
        <sz val="9"/>
        <color theme="1"/>
        <rFont val="宋体"/>
        <charset val="134"/>
      </rPr>
      <t>6</t>
    </r>
    <r>
      <rPr>
        <sz val="9"/>
        <color theme="1"/>
        <rFont val="宋体"/>
        <charset val="134"/>
      </rPr>
      <t> </t>
    </r>
    <r>
      <rPr>
        <sz val="9"/>
        <color theme="1"/>
        <rFont val="宋体"/>
        <charset val="134"/>
      </rPr>
      <t>mm</t>
    </r>
    <r>
      <rPr>
        <sz val="9"/>
        <color theme="1"/>
        <rFont val="宋体"/>
        <charset val="134"/>
      </rPr>
      <t xml:space="preserve">，中性料，管口应打磨或烧结， </t>
    </r>
    <r>
      <rPr>
        <sz val="9"/>
        <color theme="1"/>
        <rFont val="宋体"/>
        <charset val="134"/>
      </rPr>
      <t>避免划伤事故</t>
    </r>
  </si>
  <si>
    <t>Φ 7 mm～Φ 8 mm，一端长度为 6 cm～7 cm，一端长度约 20 cm，形状为直角和钝角两种，管口应打磨或烧结，避免划伤事故</t>
  </si>
  <si>
    <r>
      <rPr>
        <i/>
        <sz val="9"/>
        <color theme="1"/>
        <rFont val="Arial"/>
        <family val="2"/>
      </rPr>
      <t xml:space="preserve">Φ </t>
    </r>
    <r>
      <rPr>
        <sz val="9"/>
        <color theme="1"/>
        <rFont val="宋体"/>
        <charset val="134"/>
      </rPr>
      <t>3 mm～</t>
    </r>
    <r>
      <rPr>
        <i/>
        <sz val="9"/>
        <color theme="1"/>
        <rFont val="Arial"/>
        <family val="2"/>
      </rPr>
      <t xml:space="preserve">Φ </t>
    </r>
    <r>
      <rPr>
        <sz val="9"/>
        <color theme="1"/>
        <rFont val="宋体"/>
        <charset val="134"/>
      </rPr>
      <t>4 mm，粗细均匀</t>
    </r>
  </si>
  <si>
    <r>
      <rPr>
        <sz val="9"/>
        <color theme="1"/>
        <rFont val="宋体"/>
        <charset val="134"/>
      </rPr>
      <t>木制或竹制，长度≥200</t>
    </r>
    <r>
      <rPr>
        <sz val="9"/>
        <color theme="1"/>
        <rFont val="宋体"/>
        <charset val="134"/>
      </rPr>
      <t> </t>
    </r>
    <r>
      <rPr>
        <sz val="9"/>
        <color theme="1"/>
        <rFont val="宋体"/>
        <charset val="134"/>
      </rPr>
      <t>mm</t>
    </r>
    <r>
      <rPr>
        <sz val="9"/>
        <color theme="1"/>
        <rFont val="宋体"/>
        <charset val="134"/>
      </rPr>
      <t xml:space="preserve">，宽度 </t>
    </r>
    <r>
      <rPr>
        <sz val="9"/>
        <color theme="1"/>
        <rFont val="宋体"/>
        <charset val="134"/>
      </rPr>
      <t>20</t>
    </r>
    <r>
      <rPr>
        <sz val="9"/>
        <color theme="1"/>
        <rFont val="宋体"/>
        <charset val="134"/>
      </rPr>
      <t> </t>
    </r>
    <r>
      <rPr>
        <sz val="9"/>
        <color theme="1"/>
        <rFont val="宋体"/>
        <charset val="134"/>
      </rPr>
      <t>mm，厚</t>
    </r>
    <r>
      <rPr>
        <sz val="9"/>
        <color theme="1"/>
        <rFont val="宋体"/>
        <charset val="134"/>
      </rPr>
      <t xml:space="preserve">度 </t>
    </r>
    <r>
      <rPr>
        <sz val="9"/>
        <color theme="1"/>
        <rFont val="宋体"/>
        <charset val="134"/>
      </rPr>
      <t>2</t>
    </r>
    <r>
      <rPr>
        <sz val="9"/>
        <color theme="1"/>
        <rFont val="宋体"/>
        <charset val="134"/>
      </rPr>
      <t>0</t>
    </r>
    <r>
      <rPr>
        <sz val="9"/>
        <color theme="1"/>
        <rFont val="宋体"/>
        <charset val="134"/>
      </rPr>
      <t> </t>
    </r>
    <r>
      <rPr>
        <sz val="9"/>
        <color theme="1"/>
        <rFont val="宋体"/>
        <charset val="134"/>
      </rPr>
      <t>m</t>
    </r>
    <r>
      <rPr>
        <sz val="9"/>
        <color theme="1"/>
        <rFont val="宋体"/>
        <charset val="134"/>
      </rPr>
      <t>m</t>
    </r>
    <r>
      <rPr>
        <sz val="9"/>
        <color theme="1"/>
        <rFont val="宋体"/>
        <charset val="134"/>
      </rPr>
      <t>；试管夹闭口缝</t>
    </r>
    <r>
      <rPr>
        <sz val="9"/>
        <color theme="1"/>
        <rFont val="宋体"/>
        <charset val="134"/>
      </rPr>
      <t>≤1</t>
    </r>
    <r>
      <rPr>
        <sz val="9"/>
        <color theme="1"/>
        <rFont val="宋体"/>
        <charset val="134"/>
      </rPr>
      <t> </t>
    </r>
    <r>
      <rPr>
        <sz val="9"/>
        <color theme="1"/>
        <rFont val="宋体"/>
        <charset val="134"/>
      </rPr>
      <t>m</t>
    </r>
    <r>
      <rPr>
        <sz val="9"/>
        <color theme="1"/>
        <rFont val="宋体"/>
        <charset val="134"/>
      </rPr>
      <t>m</t>
    </r>
    <r>
      <rPr>
        <sz val="9"/>
        <color theme="1"/>
        <rFont val="宋体"/>
        <charset val="134"/>
      </rPr>
      <t>，开口距≥</t>
    </r>
    <r>
      <rPr>
        <sz val="9"/>
        <color theme="1"/>
        <rFont val="宋体"/>
        <charset val="134"/>
      </rPr>
      <t>2</t>
    </r>
    <r>
      <rPr>
        <sz val="9"/>
        <color theme="1"/>
        <rFont val="宋体"/>
        <charset val="134"/>
      </rPr>
      <t>5</t>
    </r>
    <r>
      <rPr>
        <sz val="9"/>
        <color theme="1"/>
        <rFont val="宋体"/>
        <charset val="134"/>
      </rPr>
      <t> </t>
    </r>
    <r>
      <rPr>
        <sz val="9"/>
        <color theme="1"/>
        <rFont val="宋体"/>
        <charset val="134"/>
      </rPr>
      <t>mm</t>
    </r>
    <r>
      <rPr>
        <sz val="9"/>
        <color theme="1"/>
        <rFont val="宋体"/>
        <charset val="134"/>
      </rPr>
      <t>；</t>
    </r>
    <r>
      <rPr>
        <sz val="9"/>
        <color theme="1"/>
        <rFont val="宋体"/>
        <charset val="134"/>
      </rPr>
      <t>毡块黏结牢固，试管夹弹簧作防锈处理，试管夹持部位圆弧内径≤15 mm</t>
    </r>
  </si>
  <si>
    <t>功能等同于石棉网，尺寸≥125 mm×125 mm， 耐火材料为陶土</t>
  </si>
  <si>
    <r>
      <rPr>
        <sz val="9"/>
        <color theme="1"/>
        <rFont val="宋体"/>
        <charset val="134"/>
      </rPr>
      <t>铜勺，勺</t>
    </r>
    <r>
      <rPr>
        <i/>
        <sz val="9"/>
        <color theme="1"/>
        <rFont val="Arial"/>
        <family val="2"/>
      </rPr>
      <t>Φ</t>
    </r>
    <r>
      <rPr>
        <i/>
        <sz val="9"/>
        <color theme="1"/>
        <rFont val="Arial"/>
        <family val="2"/>
      </rPr>
      <t> </t>
    </r>
    <r>
      <rPr>
        <sz val="9"/>
        <color theme="1"/>
        <rFont val="宋体"/>
        <charset val="134"/>
      </rPr>
      <t>18</t>
    </r>
    <r>
      <rPr>
        <sz val="9"/>
        <color theme="1"/>
        <rFont val="宋体"/>
        <charset val="134"/>
      </rPr>
      <t> </t>
    </r>
    <r>
      <rPr>
        <sz val="9"/>
        <color theme="1"/>
        <rFont val="宋体"/>
        <charset val="134"/>
      </rPr>
      <t>mm</t>
    </r>
    <r>
      <rPr>
        <sz val="9"/>
        <color theme="1"/>
        <rFont val="宋体"/>
        <charset val="134"/>
      </rPr>
      <t xml:space="preserve">，深 </t>
    </r>
    <r>
      <rPr>
        <sz val="9"/>
        <color theme="1"/>
        <rFont val="宋体"/>
        <charset val="134"/>
      </rPr>
      <t>10</t>
    </r>
    <r>
      <rPr>
        <sz val="9"/>
        <color theme="1"/>
        <rFont val="宋体"/>
        <charset val="134"/>
      </rPr>
      <t> </t>
    </r>
    <r>
      <rPr>
        <sz val="9"/>
        <color theme="1"/>
        <rFont val="宋体"/>
        <charset val="134"/>
      </rPr>
      <t>mm</t>
    </r>
    <r>
      <rPr>
        <sz val="9"/>
        <color theme="1"/>
        <rFont val="宋体"/>
        <charset val="134"/>
      </rPr>
      <t xml:space="preserve">，铁柄，柄长 </t>
    </r>
    <r>
      <rPr>
        <sz val="9"/>
        <color theme="1"/>
        <rFont val="宋体"/>
        <charset val="134"/>
      </rPr>
      <t>300</t>
    </r>
    <r>
      <rPr>
        <sz val="9"/>
        <color theme="1"/>
        <rFont val="宋体"/>
        <charset val="134"/>
      </rPr>
      <t> </t>
    </r>
    <r>
      <rPr>
        <sz val="9"/>
        <color theme="1"/>
        <rFont val="宋体"/>
        <charset val="134"/>
      </rPr>
      <t>mm， 长柄和铜勺连接稳定结实</t>
    </r>
  </si>
  <si>
    <t>000、00、0～10 号，白色，质地均匀</t>
  </si>
  <si>
    <r>
      <rPr>
        <sz val="9"/>
        <color theme="1"/>
        <rFont val="宋体"/>
        <charset val="134"/>
      </rPr>
      <t xml:space="preserve">外径 </t>
    </r>
    <r>
      <rPr>
        <sz val="9"/>
        <color theme="1"/>
        <rFont val="宋体"/>
        <charset val="134"/>
      </rPr>
      <t>9 mm</t>
    </r>
    <r>
      <rPr>
        <sz val="9"/>
        <color theme="1"/>
        <rFont val="宋体"/>
        <charset val="134"/>
      </rPr>
      <t xml:space="preserve">，内径 </t>
    </r>
    <r>
      <rPr>
        <sz val="9"/>
        <color theme="1"/>
        <rFont val="宋体"/>
        <charset val="134"/>
      </rPr>
      <t>6 mm</t>
    </r>
    <r>
      <rPr>
        <sz val="9"/>
        <color theme="1"/>
        <rFont val="宋体"/>
        <charset val="134"/>
      </rPr>
      <t>，乳白色，具有耐油、耐</t>
    </r>
    <r>
      <rPr>
        <sz val="9"/>
        <color theme="1"/>
        <rFont val="宋体"/>
        <charset val="134"/>
      </rPr>
      <t>酸碱、耐压等特性</t>
    </r>
  </si>
  <si>
    <r>
      <rPr>
        <i/>
        <sz val="9"/>
        <color theme="1"/>
        <rFont val="Arial"/>
        <family val="2"/>
      </rPr>
      <t xml:space="preserve">Φ </t>
    </r>
    <r>
      <rPr>
        <sz val="9"/>
        <color theme="1"/>
        <rFont val="宋体"/>
        <charset val="134"/>
      </rPr>
      <t>12 mm  手持部分顶端应为环状，顶部要有刷丝，铁丝不可外露</t>
    </r>
  </si>
  <si>
    <r>
      <rPr>
        <i/>
        <sz val="9"/>
        <color theme="1"/>
        <rFont val="Arial"/>
        <family val="2"/>
      </rPr>
      <t xml:space="preserve">Φ </t>
    </r>
    <r>
      <rPr>
        <sz val="9"/>
        <color theme="1"/>
        <rFont val="宋体"/>
        <charset val="134"/>
      </rPr>
      <t>18 mm  手持部分顶端应为环状，顶部要有刷丝，铁丝不可外露</t>
    </r>
  </si>
  <si>
    <r>
      <rPr>
        <sz val="9"/>
        <color theme="1"/>
        <rFont val="宋体"/>
        <charset val="134"/>
      </rPr>
      <t>100 mm，</t>
    </r>
    <r>
      <rPr>
        <sz val="9"/>
        <color rgb="FF333333"/>
        <rFont val="宋体"/>
        <charset val="134"/>
      </rPr>
      <t>瓷或玻璃制，配有研杵，内部粗糙便于研磨，外部光滑</t>
    </r>
  </si>
  <si>
    <t>记数载玻片（计数板）</t>
  </si>
  <si>
    <t>计数区边长为 1 mm，由 400 个小方格组成</t>
  </si>
  <si>
    <t>枝剪</t>
  </si>
  <si>
    <t>高碳钢</t>
  </si>
  <si>
    <t>水网</t>
  </si>
  <si>
    <t>网口内径 50 cm，网身长 145 cm，网目孔径≤1 mm</t>
  </si>
  <si>
    <t>保温桶</t>
  </si>
  <si>
    <t>1 L～2 L</t>
  </si>
  <si>
    <t>标记笔</t>
  </si>
  <si>
    <t>双头，油性墨水</t>
  </si>
  <si>
    <t>pH 广泛试纸</t>
  </si>
  <si>
    <t>1～14</t>
  </si>
  <si>
    <t>本</t>
  </si>
  <si>
    <t>定性滤纸</t>
  </si>
  <si>
    <t>快速，9 cm，100 张</t>
  </si>
  <si>
    <t>生物显微镜</t>
  </si>
  <si>
    <t>双目，消色差物镜：4×、10×、40×、100×； 广视场目镜：WF10×；带照明光源和聚光镜，亮度连续可调；双层移动式载物台</t>
  </si>
  <si>
    <t>数码显微镜</t>
  </si>
  <si>
    <t>消色差物镜：4×、10×、40×；广视场目镜：WF10×；带照明光源和聚光镜，双层移动式载物台；需外接电脑等其他设备（配套相关图像处理软件），拍照≥500 万像素，录像分辨率≥720 p/30 fps</t>
  </si>
  <si>
    <t>字母装片</t>
  </si>
  <si>
    <t>“e”或“b”，多重染色</t>
  </si>
  <si>
    <t>双目立体显微镜</t>
  </si>
  <si>
    <t>放大倍数至少达到 40 倍，可配有显示屏，方便连接电脑、数码相机等外接设备，便于图像的传输保存</t>
  </si>
  <si>
    <t>手持式，有效通光孔径≥40 mm，5 倍</t>
  </si>
  <si>
    <t>洋葱鳞片叶表皮装片</t>
  </si>
  <si>
    <t>细胞质着色均匀，细胞核明显，细胞界限清晰</t>
  </si>
  <si>
    <t>植物细胞模型</t>
  </si>
  <si>
    <t>以洋葱表皮细胞为参考材料，示细胞壁、细胞膜、细胞质、细胞核、核仁和液泡等结构</t>
  </si>
  <si>
    <t>动物细胞模型</t>
  </si>
  <si>
    <t>示细胞膜、细胞质、细胞核、核仁等结构</t>
  </si>
  <si>
    <t>草履虫模型</t>
  </si>
  <si>
    <t>草履虫纵剖模型，各部着色应协调，并能相互区分</t>
  </si>
  <si>
    <t>植物细胞有丝分裂切片</t>
  </si>
  <si>
    <t>洋葱根尖纵切，应显示处于分裂前期、中期、后期、末期的细胞，分裂各期染色体的形态特征典型，分裂中期和后期纺锤丝隐约可见，细胞核、核仁、染色体应着色明显，细胞质色淡</t>
  </si>
  <si>
    <t>单层扁平上皮装片</t>
  </si>
  <si>
    <t>取材于动物的肠系膜等，应能看清由边缘不规则而呈锯齿状的扁平细胞组成的单层上皮</t>
  </si>
  <si>
    <t>纤维结缔组织切片</t>
  </si>
  <si>
    <t>腱纵切，取材于哺乳动物或两栖动物的跟腱或尾腱，应能看清平行排列的胶原纤维束和呈不规则四边形的腱细胞</t>
  </si>
  <si>
    <t>疏松结缔组织装片</t>
  </si>
  <si>
    <t>取材于哺乳细胞的皮下结缔组织，应能看清纵横交错的胶原纤维和弹力纤维以及大量的成纤维细胞</t>
  </si>
  <si>
    <t>骨骼肌纵横切</t>
  </si>
  <si>
    <r>
      <rPr>
        <sz val="9"/>
        <color theme="1"/>
        <rFont val="宋体"/>
        <charset val="134"/>
      </rPr>
      <t>取材于哺乳动物的膈肌，应能看清肌外膜、肌束</t>
    </r>
    <r>
      <rPr>
        <sz val="9"/>
        <color theme="1"/>
        <rFont val="宋体"/>
        <charset val="134"/>
      </rPr>
      <t>膜、肌纤维膜、肌纤维及其细胞核和小血管等</t>
    </r>
  </si>
  <si>
    <t>平滑肌分离装片</t>
  </si>
  <si>
    <r>
      <rPr>
        <sz val="9"/>
        <color theme="1"/>
        <rFont val="宋体"/>
        <charset val="134"/>
      </rPr>
      <t>取材于两栖动物或哺乳动物消化管的基层，应能</t>
    </r>
    <r>
      <rPr>
        <sz val="9"/>
        <color theme="1"/>
        <rFont val="宋体"/>
        <charset val="134"/>
      </rPr>
      <t>看清大部分被分离成单个的长梭形平滑肌细胞</t>
    </r>
  </si>
  <si>
    <t>心肌切片</t>
  </si>
  <si>
    <t>取材于哺乳动物的心脏，应能看清柱状并具有分枝的肌纤维（肌细胞）</t>
  </si>
  <si>
    <t>运动神经元装片</t>
  </si>
  <si>
    <t>应能看清运动神经元的细胞体和突起、细胞核以及少量的神经纤维</t>
  </si>
  <si>
    <t>新鲜生物材料</t>
  </si>
  <si>
    <t>鼠妇、蚯蚓、黄粉虫、金鱼、蚂蚁等；有微生物的池塘水样等（自备）</t>
  </si>
  <si>
    <t>玉米种子纵切</t>
  </si>
  <si>
    <t>应显示子叶、胚芽、胚芽鞘、胚轴、胚根和胚根鞘</t>
  </si>
  <si>
    <t>根纵剖模型</t>
  </si>
  <si>
    <r>
      <rPr>
        <sz val="9"/>
        <color theme="1"/>
        <rFont val="宋体"/>
        <charset val="134"/>
      </rPr>
      <t>应以单子叶植物玉米的根尖为参考材料，示根</t>
    </r>
    <r>
      <rPr>
        <sz val="9"/>
        <color theme="1"/>
        <rFont val="宋体"/>
        <charset val="134"/>
      </rPr>
      <t xml:space="preserve">尖的解剖结构，根尖中部做不同方向的纵剖面， </t>
    </r>
    <r>
      <rPr>
        <sz val="9"/>
        <color theme="1"/>
        <rFont val="宋体"/>
        <charset val="134"/>
      </rPr>
      <t>突出维管柱，示根冠、分生区、伸长区、成熟区和原形成层等</t>
    </r>
  </si>
  <si>
    <t>植物根尖纵切</t>
  </si>
  <si>
    <t>应取材于玉米根，取材部位为根冠至根毛区， 应明显显示根冠、分生区、伸长区、根毛区和原形成层等</t>
  </si>
  <si>
    <t>顶芽纵切</t>
  </si>
  <si>
    <r>
      <rPr>
        <sz val="9"/>
        <color theme="1"/>
        <rFont val="宋体"/>
        <charset val="134"/>
      </rPr>
      <t>应取材于黑藻顶芽，应能看清生长锥、叶原基、</t>
    </r>
    <r>
      <rPr>
        <sz val="9"/>
        <color theme="1"/>
        <rFont val="宋体"/>
        <charset val="134"/>
      </rPr>
      <t>幼叶、腋芽原基和芽轴，生长锥及幼叶处细胞不应有明显的“质壁分离”现象</t>
    </r>
  </si>
  <si>
    <t>桃花模型</t>
  </si>
  <si>
    <t>放大的盛开状态的桃花模型，花冠的直径330 mm±15 mm，示花柄、花托、花萼、花冠、雄蕊和雌蕊，花瓣、雌蕊可拆装，子房做纵剖</t>
  </si>
  <si>
    <t>单子叶植物茎模型</t>
  </si>
  <si>
    <t>应明显显示表皮、机械组织、薄壁细胞、维管束、维管束鞘、环纹导管、螺纹导管、孔纹导管、筛管和伴胞、气道，各结构应位置准确， 修饰自然、正确</t>
  </si>
  <si>
    <t>双子叶草本植物茎模型</t>
  </si>
  <si>
    <t>应以向日葵茎为参考材料，示双子叶草本植物茎纵、横切面的结构，应示角质层、表皮、厚角组织、薄壁组织、维管束、髓、髓射线、环纹导管、螺纹导管、孔纹导管、筛管和伴胞、形成层各部位</t>
  </si>
  <si>
    <t>导管、筛管结构模型</t>
  </si>
  <si>
    <t>显微结构的立体放大模型，包括环纹导管、螺纹导管、网纹导管、孔纹导管及筛管，形态结构应正确、自然</t>
  </si>
  <si>
    <t>木本双子叶植物茎横切</t>
  </si>
  <si>
    <r>
      <rPr>
        <sz val="9"/>
        <color theme="1"/>
        <rFont val="宋体"/>
        <charset val="134"/>
      </rPr>
      <t>取材于三年生椴木枝，应能看清表皮、木栓层、</t>
    </r>
    <r>
      <rPr>
        <sz val="9"/>
        <color theme="1"/>
        <rFont val="宋体"/>
        <charset val="134"/>
      </rPr>
      <t>厚角组织、皮层、韧皮部、形成层、木质部、髓部和髓射线</t>
    </r>
  </si>
  <si>
    <t>南瓜茎纵切</t>
  </si>
  <si>
    <t>应能看清皮层、机械组织、薄壁组织、双韧维管束和髓腔，在双韧维管束的纵断面上应能看清网纹导管或环纹导管或螺纹导管中的两种和筛管、筛板等结构</t>
  </si>
  <si>
    <t>叶构造模型</t>
  </si>
  <si>
    <r>
      <rPr>
        <sz val="9"/>
        <color theme="1"/>
        <rFont val="宋体"/>
        <charset val="134"/>
      </rPr>
      <t xml:space="preserve">以蚕豆叶为参考材料，示双子叶植物叶的构造， </t>
    </r>
    <r>
      <rPr>
        <sz val="9"/>
        <color theme="1"/>
        <rFont val="宋体"/>
        <charset val="134"/>
      </rPr>
      <t>示上表皮、下表皮、栅栏组织、海绵组织、主脉、侧脉、木质部、韧皮部、形成层、气孔等部位</t>
    </r>
  </si>
  <si>
    <t>迎春叶横切</t>
  </si>
  <si>
    <t>应显示叶片横断面的上下表皮、栅栏组织、海绵组织及叶脉等</t>
  </si>
  <si>
    <t>人体半身模型</t>
  </si>
  <si>
    <t>自然大，橡胶制，示消化系统、呼吸系统、泌尿系统</t>
  </si>
  <si>
    <t>小肠切片</t>
  </si>
  <si>
    <t>应能看清粘膜，包括绒毛、粘膜肌层和肠腺， 粘膜下层、肌层和浆膜等</t>
  </si>
  <si>
    <t>喉解剖模型</t>
  </si>
  <si>
    <t>应正确显示喉软骨、喉肌、喉腔、喉口等结构特征</t>
  </si>
  <si>
    <t>肺泡模型</t>
  </si>
  <si>
    <r>
      <rPr>
        <sz val="9"/>
        <color theme="1"/>
        <rFont val="宋体"/>
        <charset val="134"/>
      </rPr>
      <t>应正确显示细支气管、呼吸性细支气管、肺泡</t>
    </r>
    <r>
      <rPr>
        <sz val="9"/>
        <color theme="1"/>
        <rFont val="宋体"/>
        <charset val="134"/>
      </rPr>
      <t>管、肺泡囊、肺泡、肺泡隔、肺动脉、肺静脉、</t>
    </r>
    <r>
      <rPr>
        <sz val="9"/>
        <color theme="1"/>
        <rFont val="宋体"/>
        <charset val="134"/>
      </rPr>
      <t>肺泡毛细血管网、支气管动脉、支气管静脉、平滑肌、弹性纤维等结构特征</t>
    </r>
  </si>
  <si>
    <t>膈肌运动模拟器</t>
  </si>
  <si>
    <t>高度 250 mm±15 mm，宽度或直径 220 mm±15 mm， 膈的直径（或长径）≥170 mm；应模拟显示胸腔、膈、气管、支气管、肺（或肺泡）等结构</t>
  </si>
  <si>
    <t>人血涂片</t>
  </si>
  <si>
    <t>染色均匀，能看清红血细胞和白血细胞，细胞不重叠、无变形和自溶现象</t>
  </si>
  <si>
    <t>动静脉血管横切</t>
  </si>
  <si>
    <t>取材于哺乳动物的腹主动脉和下腔静脉，内皮应 90%以上完整</t>
  </si>
  <si>
    <t>心脏解剖模型</t>
  </si>
  <si>
    <r>
      <rPr>
        <sz val="9"/>
        <color theme="1"/>
        <rFont val="宋体"/>
        <charset val="134"/>
      </rPr>
      <t>三倍自然大，示上腔静脉、下腔静脉、主动脉、</t>
    </r>
    <r>
      <rPr>
        <sz val="9"/>
        <color theme="1"/>
        <rFont val="宋体"/>
        <charset val="134"/>
      </rPr>
      <t>肺动脉、动脉韧带、左冠状动脉、右冠状动脉、</t>
    </r>
    <r>
      <rPr>
        <sz val="9"/>
        <color theme="1"/>
        <rFont val="宋体"/>
        <charset val="134"/>
      </rPr>
      <t>冠状窦，左心房、右心房、左心室、右心室、二尖瓣、三尖瓣、主动脉瓣、肺动脉瓣、卵圆窝、冠状窦口</t>
    </r>
  </si>
  <si>
    <t>自然大，示上腔静脉、下腔静脉、主动脉、肺动脉、左心房、右心房、左心室、右心室</t>
  </si>
  <si>
    <t>血压计</t>
  </si>
  <si>
    <t>汞柱式，带听诊器</t>
  </si>
  <si>
    <t>电子血压计</t>
  </si>
  <si>
    <t>数字式液晶显示，量程 0 mmHg～299 mmHg，分辨力 3 mmHg</t>
  </si>
  <si>
    <t>男性泌尿生殖系统模型</t>
  </si>
  <si>
    <t>自然大，结构清晰，位置精准，比例适宜</t>
  </si>
  <si>
    <t>女性泌尿生殖系统模型</t>
  </si>
  <si>
    <t>肾单位、肾小体模型</t>
  </si>
  <si>
    <t>肾单位模型≥400 mm×240 mm，示肾小体、肾小管和集合管等；肾小体模型直径≥100 mm， 半剖，示肾小球、肾小囊、入球小动脉和出球小动脉等</t>
  </si>
  <si>
    <t>眼球解剖模型</t>
  </si>
  <si>
    <r>
      <rPr>
        <sz val="9"/>
        <color theme="1"/>
        <rFont val="宋体"/>
        <charset val="134"/>
      </rPr>
      <t>6</t>
    </r>
    <r>
      <rPr>
        <sz val="9"/>
        <color theme="1"/>
        <rFont val="宋体"/>
        <charset val="134"/>
      </rPr>
      <t xml:space="preserve"> 倍自然大，应采用硬质热塑性塑料制作，角</t>
    </r>
    <r>
      <rPr>
        <sz val="9"/>
        <color theme="1"/>
        <rFont val="宋体"/>
        <charset val="134"/>
      </rPr>
      <t>膜、虹膜应完整显示，两者和眼球内的晶状体、</t>
    </r>
    <r>
      <rPr>
        <sz val="9"/>
        <color theme="1"/>
        <rFont val="宋体"/>
        <charset val="134"/>
      </rPr>
      <t>玻璃体分别可拆下，各部的肌肉、膜壁、血管和神经等的形态结构、位置、比例、颜色均应正确自然</t>
    </r>
  </si>
  <si>
    <t>眼球仪</t>
  </si>
  <si>
    <t>由放大的成人眼球模型、晶状体曲度调节器、光源、矫正镜盘、视网膜成像显示屏及手持式显示屏等组成</t>
  </si>
  <si>
    <t>耳解剖模型</t>
  </si>
  <si>
    <r>
      <rPr>
        <sz val="9"/>
        <color theme="1"/>
        <rFont val="宋体"/>
        <charset val="134"/>
      </rPr>
      <t>6</t>
    </r>
    <r>
      <rPr>
        <sz val="9"/>
        <color theme="1"/>
        <rFont val="宋体"/>
        <charset val="134"/>
      </rPr>
      <t xml:space="preserve"> 倍自然大，应完整显示外耳道、鼓膜、听小</t>
    </r>
    <r>
      <rPr>
        <sz val="9"/>
        <color theme="1"/>
        <rFont val="宋体"/>
        <charset val="134"/>
      </rPr>
      <t>骨、鼓室、咽鼓管、鼓膜张肌、乳突窦、前庭、</t>
    </r>
    <r>
      <rPr>
        <sz val="9"/>
        <color theme="1"/>
        <rFont val="宋体"/>
        <charset val="134"/>
      </rPr>
      <t>骨半规管、耳蜗、前庭窗、蜗窗、前庭蜗神经等结构</t>
    </r>
  </si>
  <si>
    <t>脑解剖模型</t>
  </si>
  <si>
    <t>自然大，大脑做正中矢状切面，左侧脑半球经外侧沟向枕部再做水平切面，并保留完整的脑干形态，应示大脑、小脑、延髓、脑桥、上下丘、胼胝体、透明隔、嗅球、视神经、动眼神经等部位</t>
  </si>
  <si>
    <t>脊髓横切</t>
  </si>
  <si>
    <t>应能看清被膜、灰质和白质</t>
  </si>
  <si>
    <t>橡皮锤</t>
  </si>
  <si>
    <t>膝跳反射用</t>
  </si>
  <si>
    <t>人体骨骼模型</t>
  </si>
  <si>
    <t>850 mm，各部分骨的形态特征，应正确清晰， 富有真实感，骨缝应清楚，骨性鼻腔，眶及所有孔，管、沟、裂显示应正确自然</t>
  </si>
  <si>
    <t>人体肌肉模型</t>
  </si>
  <si>
    <t>850 mm 全身，示浅层肌及部分深层肌</t>
  </si>
  <si>
    <t>家蚕生活史标本</t>
  </si>
  <si>
    <t>干制或包埋</t>
  </si>
  <si>
    <t>盒/块</t>
  </si>
  <si>
    <t>蝗虫生活史标本</t>
  </si>
  <si>
    <t>蜜蜂生活史标本</t>
  </si>
  <si>
    <t>菜粉蝶生活史标本</t>
  </si>
  <si>
    <t>蛙发育顺序标本</t>
  </si>
  <si>
    <r>
      <rPr>
        <sz val="9"/>
        <color theme="1"/>
        <rFont val="宋体"/>
        <charset val="134"/>
      </rPr>
      <t xml:space="preserve">浸制 </t>
    </r>
    <r>
      <rPr>
        <sz val="4.5"/>
        <color theme="1"/>
        <rFont val="宋体"/>
        <charset val="134"/>
      </rPr>
      <t xml:space="preserve">c </t>
    </r>
    <r>
      <rPr>
        <sz val="9"/>
        <color theme="1"/>
        <rFont val="宋体"/>
        <charset val="134"/>
      </rPr>
      <t>或包埋</t>
    </r>
  </si>
  <si>
    <t>瓶/块</t>
  </si>
  <si>
    <t>正常人染色体装片</t>
  </si>
  <si>
    <t>多重染色</t>
  </si>
  <si>
    <t>蛔虫标本</t>
  </si>
  <si>
    <r>
      <rPr>
        <sz val="9"/>
        <color theme="1"/>
        <rFont val="宋体"/>
        <charset val="134"/>
      </rPr>
      <t xml:space="preserve">雌、雄各一条，浸制 </t>
    </r>
    <r>
      <rPr>
        <sz val="4.5"/>
        <color theme="1"/>
        <rFont val="宋体"/>
        <charset val="134"/>
      </rPr>
      <t xml:space="preserve">c </t>
    </r>
    <r>
      <rPr>
        <sz val="9"/>
        <color theme="1"/>
        <rFont val="宋体"/>
        <charset val="134"/>
      </rPr>
      <t>或包埋</t>
    </r>
  </si>
  <si>
    <t>节肢动物标本</t>
  </si>
  <si>
    <t>常见六种以上，干制或包埋</t>
  </si>
  <si>
    <t>昆虫标本</t>
  </si>
  <si>
    <t>细菌三型涂片</t>
  </si>
  <si>
    <t>示球菌、杆菌、螺旋菌三种形态</t>
  </si>
  <si>
    <t>酵母菌装片</t>
  </si>
  <si>
    <t>应能看清细胞壁、细胞核、细胞质、液泡和细胞膜等结构，可见芽体</t>
  </si>
  <si>
    <t>青霉装片</t>
  </si>
  <si>
    <t>应能看清分生孢子梗和顶端的扫帚枝，菌丝、孢子梗、孢子应无收缩</t>
  </si>
  <si>
    <t>曲霉装片</t>
  </si>
  <si>
    <t>应能看清营养菌丝及其上的分生孢子梗、顶囊和顶端的分生孢子</t>
  </si>
  <si>
    <t>教师端传感器</t>
  </si>
  <si>
    <t>溶解氧传感器</t>
  </si>
  <si>
    <t xml:space="preserve">    量程：0～20mg/L；分度：0.001 mg/L.                   
    1、一体化设计，1.8寸LED真彩屏及控制开关。2、内置无线传输模块及大容量锂电池，使用USB线直接通过计算机充电，也可脱离计算机独立显示实时数据。3、与计算机的连接方式：通过无线传输直接与采集器相连；
支持iOS、安卓、windows系统。</t>
  </si>
  <si>
    <t xml:space="preserve">    量程：-25℃～100℃；分度：0.01℃.             
    1、一体化设计，1.8寸LED真彩屏及控制开关。2、内置无线传输模块及大容量锂电池，使用USB线直接通过计算机充电，也可脱离计算机独立显示实时数据。3、与计算机的连接方式：通过无线传输直接与采集器相连；
支持iOS、安卓、windows系统。</t>
  </si>
  <si>
    <t>呼吸率传感器</t>
  </si>
  <si>
    <t>量程：0～200Time/min  分辨率：1Time/min.                                                       1、一体化设计，1.8寸LED真彩屏及控制开关。2、内置无线传输模块及大容量锂电池，使用USB线直接通过计算机充电，也可脱离计算机独立显示实时数据。3、与计算机的连接方式：通过无线传输直接与采集器相连；
支持iOS、安卓、windows系统。</t>
  </si>
  <si>
    <t>色度传感器</t>
  </si>
  <si>
    <t>量程：0～100％；分度：1％    四波段选其一
通过无线传输直接与采集器相连；
支持iOS、安卓、windows系统。</t>
  </si>
  <si>
    <t>心电图传感器</t>
  </si>
  <si>
    <t xml:space="preserve">    量程：- 5 mV ～5 mV  ；分度：0.0025mv  可生成EKG曲线,能清晰的显示出人体的P波,QRS波,T波,U波,可通过RR间期计算出心率的跳动，配心电图专有软件。 通过无线传输直接与采集器相连；
支持iOS、安卓、windows系统。</t>
  </si>
  <si>
    <t>心率传感器</t>
  </si>
  <si>
    <t xml:space="preserve">    量程：0～250bpm；分度：1bpm.                  
   1、一体化设计，1.8寸LED真彩屏及控制开关。2、内置无线传输模块及大容量锂电池，使用USB线直接通过计算机充电，也可脱离计算机独立显示实时数据。3、与计算机的连接方式：通过无线传输直接与采集器相连；
支持iOS、安卓、windows系统。</t>
  </si>
  <si>
    <t>教师端实验附件</t>
  </si>
  <si>
    <t>光合作用实验装置</t>
  </si>
  <si>
    <t>研究植物叶片光合作用与呼吸作用时，二氧化碳及氧气含量的变化曲线。</t>
  </si>
  <si>
    <t>植物生长记录仪</t>
  </si>
  <si>
    <t>植物生长记录仪是一款实时记录植物生长过程的创新产品，为人类对植物的研究提供了有力的技术支持。
   设计新颖，性能可靠，功能强大，可以检测植物的土壤湿度、积温、紫外线强度；智能便捷，可以定时拍照记录植物生长过程，一目了然，使我们能够更好的分析外部环境对植物生长的影响。
   记录仪记下的植物生长日记，能让我们省时省心的鉴证植物生长的每一个细节，让人类更加亲近自然，崇尚自然，与自然和谐相处。
录像设备参数：720p高清摄像头30帧频、180天连续实验，可通过专用APP查看植物生长的每一个瞬间。
供电参数：12V10A
传感器参数：
环境温度检测范围：-40-80℃
环境湿度检测范围：0-99.9%RH
紫外线强度检测范围：0-15mw/cm2
光照度测量范围0—200000lux
土壤湿度测量范围0-99.9%RH</t>
  </si>
  <si>
    <t>笔挂</t>
  </si>
  <si>
    <r>
      <rPr>
        <sz val="12"/>
        <color theme="1"/>
        <rFont val="宋体"/>
        <charset val="134"/>
      </rPr>
      <t>12</t>
    </r>
    <r>
      <rPr>
        <sz val="12"/>
        <color theme="1"/>
        <rFont val="宋体"/>
        <charset val="134"/>
      </rPr>
      <t>针 </t>
    </r>
    <r>
      <rPr>
        <sz val="12"/>
        <color theme="1"/>
        <rFont val="宋体"/>
        <charset val="134"/>
      </rPr>
      <t>木质</t>
    </r>
    <r>
      <rPr>
        <sz val="12"/>
        <color theme="1"/>
        <rFont val="宋体"/>
        <charset val="134"/>
      </rPr>
      <t> </t>
    </r>
    <r>
      <rPr>
        <sz val="12"/>
        <color theme="1"/>
        <rFont val="宋体"/>
        <charset val="134"/>
      </rPr>
      <t>木色</t>
    </r>
  </si>
  <si>
    <t>笔洗1 
（老师用）</t>
  </si>
  <si>
    <t>直径155mm，高度 55mm  
青花瓷 龙纹色</t>
  </si>
  <si>
    <t>笔洗2
（学生用）</t>
  </si>
  <si>
    <t>直径 125mm，高度 45mm  
青花瓷 龙纹色</t>
  </si>
  <si>
    <t>砚台</t>
  </si>
  <si>
    <t>直径 98mm，高度 35mm  
石材 黑色</t>
  </si>
  <si>
    <t>笔搁</t>
  </si>
  <si>
    <t>长度100mm，宽度15mm，高度35mm
木质 木色</t>
  </si>
  <si>
    <t>镇尺</t>
  </si>
  <si>
    <t>外观尺寸200mm*35mm*14mm  
橡木 桃红色</t>
  </si>
  <si>
    <t>毛笔</t>
  </si>
  <si>
    <t>大中小号
狼羊兼毫、硬质实木本色</t>
  </si>
  <si>
    <t>书画毡</t>
  </si>
  <si>
    <t>外观尺寸 395mm*495mm*1.8mm 
羊毛化纤 白底红字</t>
  </si>
  <si>
    <t>教师书法桌</t>
  </si>
  <si>
    <t xml:space="preserve">1、规格：1600mm*600mm*800mm，实木结构，橡木桌面；
2、古典书桌设计，两端带上翘角头，桌面下带装饰雕花，喷漆处理；
3、全部卯榫结构；
4、纹理通达清晰，外观鲜明光亮，桃红色；
</t>
  </si>
  <si>
    <t>教师书法椅</t>
  </si>
  <si>
    <t xml:space="preserve">1、规格：575*460*470mm坐高，实木结构；
2、明清古典风格，喷漆处理；
3、全部榫卯插接；
4、纹理通达清晰，外观鲜明光亮，桃红色；
</t>
  </si>
  <si>
    <t>学生临摹双人桌</t>
  </si>
  <si>
    <t xml:space="preserve">1、规格：1600mm*500mm*760mm，实木结构，橡木桌面；
2、古典书桌设计，两端带上翘角头，桌面下带装饰雕花，喷漆处理；
3、全部卯榫结构；
4、纹理通达清晰，外观鲜明光亮，桃红色；
</t>
  </si>
  <si>
    <t xml:space="preserve">   仪器柜</t>
  </si>
  <si>
    <t xml:space="preserve">1、规格：300mm*300mm*450mm，实木结构，橡木凳面；
2、古典书凳设计，喷漆处理；
3、全部卯榫结构；
4、纹理通达清晰，外观鲜明光亮，桃红色；
</t>
  </si>
  <si>
    <t>一体机</t>
  </si>
  <si>
    <t>高拍仪</t>
  </si>
  <si>
    <t>1、扫描仪类型:折叠式；
2、分辨率：&gt;=2592×1944（500万）；
3、对焦方式：自动对焦；
4、最大拍摄幅面：A4幅面；
5、可录像类型：展台下的动态操作、讲台上的演讲等；</t>
  </si>
  <si>
    <t>书法资源平台软件</t>
  </si>
  <si>
    <r>
      <rPr>
        <sz val="12"/>
        <color theme="1"/>
        <rFont val="宋体"/>
        <charset val="134"/>
      </rPr>
      <t>APP</t>
    </r>
    <r>
      <rPr>
        <sz val="12"/>
        <color theme="1"/>
        <rFont val="宋体"/>
        <charset val="134"/>
      </rPr>
      <t>（</t>
    </r>
    <r>
      <rPr>
        <sz val="12"/>
        <color theme="1"/>
        <rFont val="宋体"/>
        <charset val="134"/>
      </rPr>
      <t>学生用）</t>
    </r>
  </si>
  <si>
    <t>学校生数</t>
  </si>
  <si>
    <t>在线书法学习网络平台</t>
  </si>
  <si>
    <r>
      <rPr>
        <sz val="12"/>
        <color theme="1"/>
        <rFont val="宋体"/>
        <charset val="134"/>
      </rPr>
      <t>资源与局域网书法资源同步，书法赏析、书法百科、书法赛事、作品展示、赏析，书法基础知识，文房四宝有关知识等讲座，在线商城，在线支付功能</t>
    </r>
    <r>
      <rPr>
        <sz val="12"/>
        <color theme="1"/>
        <rFont val="宋体"/>
        <charset val="134"/>
      </rPr>
      <t>。</t>
    </r>
    <r>
      <rPr>
        <sz val="12"/>
        <color theme="1"/>
        <rFont val="宋体"/>
        <charset val="134"/>
      </rPr>
      <t>资源和平台软件一年内免费授权</t>
    </r>
    <r>
      <rPr>
        <sz val="12"/>
        <color theme="1"/>
        <rFont val="宋体"/>
        <charset val="134"/>
      </rPr>
      <t>、</t>
    </r>
    <r>
      <rPr>
        <sz val="12"/>
        <color theme="1"/>
        <rFont val="宋体"/>
        <charset val="134"/>
      </rPr>
      <t>维护</t>
    </r>
    <r>
      <rPr>
        <sz val="12"/>
        <color theme="1"/>
        <rFont val="宋体"/>
        <charset val="134"/>
      </rPr>
      <t>、</t>
    </r>
    <r>
      <rPr>
        <sz val="12"/>
        <color theme="1"/>
        <rFont val="宋体"/>
        <charset val="134"/>
      </rPr>
      <t>升级</t>
    </r>
    <r>
      <rPr>
        <sz val="12"/>
        <color theme="1"/>
        <rFont val="宋体"/>
        <charset val="134"/>
      </rPr>
      <t>。</t>
    </r>
  </si>
  <si>
    <t>环境布置</t>
  </si>
  <si>
    <t>注：65平方教室环境布置（前后墙墙纸，顶部线条，仿古灯，前墙镂空造型，后墙展示墙，竹质窗帘，窗户线条）</t>
  </si>
  <si>
    <t>心理咨询室成套设备（52座）</t>
  </si>
  <si>
    <t>办公室</t>
  </si>
  <si>
    <t>办公桌
尺寸长120*宽60*高74cm，钢木结构</t>
  </si>
  <si>
    <t>办公椅
尺寸：长48*宽59*高113cm。钢木结构，主板板材：复合木板，面料：采用进口透气网布，脚架：电镀脚架，钢制五星脚。</t>
  </si>
  <si>
    <t>仪器柜  规格1000*1000*40MM柜体采用18MM双饰面三聚氰胺板板面截面采用防水处理</t>
  </si>
  <si>
    <t>团体活动室</t>
  </si>
  <si>
    <t xml:space="preserve">团体桌椅
团体辅导桌采用环形组合桌设计，由六个扇形组成，六款颜色。根据团体辅导活动需要，可组成圆形、扇形、方形、S形、C形、X形等十几项排列方式，满足团体辅导对场地、空间的个性化专业要求。
材质：高级密度板材质，高光度防划桌面。
规格：直径120cm，内径40cm，高75cm；
功能特点：
1、圆形、半圆形、S形、X形、平行等多种组合方式，满足团体辅导专业需求；
2、免工设计，安装快速、便捷；
3、桌面颜色红、黄、绿、粉、橙、湖蓝等多款颜色，符合心理学需求；
</t>
  </si>
  <si>
    <r>
      <rPr>
        <sz val="12"/>
        <color theme="1"/>
        <rFont val="宋体"/>
        <charset val="134"/>
      </rPr>
      <t xml:space="preserve">8、系统管理功能：支持对数据库进行备份操作，确保宝贵的数据安全。可添加多个系统管理员帐号信息，定义登录密码。
三、产品组成：
团体辅导活动管理系统1套、器材箱2个、60个项目器材、生涯探索教具卡2套、活动手册1本。
</t>
    </r>
    <r>
      <rPr>
        <sz val="12"/>
        <color theme="1"/>
        <rFont val="宋体"/>
        <charset val="134"/>
      </rPr>
      <t xml:space="preserve">
</t>
    </r>
  </si>
  <si>
    <t>宣泄室</t>
  </si>
  <si>
    <t>不倒翁人形宣泄人
适当的运动有利于缓解压力情绪，情绪宣泄器材为使用者提供一种合理宣泄压力情绪的方式，使其在安全、受保护的空间中尽情释放心中的不良情绪，达到身心的放松，促进心理健康水平的提高。
功能特点：
宣泄人：硅胶材质、不倒设计，结实耐用，击打舒适。圆形底座，可注水或沙，底部安装吸盘，稳固、安全。
拳击手套：手感柔软，佩戴方便，击打舒适；
宣泄棒：软性填充物，击打舒适安全。</t>
  </si>
  <si>
    <t>多媒体教室设备清单</t>
  </si>
  <si>
    <t>设备名称</t>
  </si>
  <si>
    <t>云主机服务器</t>
  </si>
  <si>
    <t xml:space="preserve"> 为简化维护管理，要求云服务器为软硬一体化国产品牌设备，不接受软硬拆分方案。</t>
  </si>
  <si>
    <t xml:space="preserve"> 要求主板集成RAID控制器，能够支持0/1/10级别RAID。</t>
  </si>
  <si>
    <t xml:space="preserve"> 为便于管理，云服务器要求支持上电自启和远程唤醒功能，能够实现远程管理。</t>
  </si>
  <si>
    <t xml:space="preserve"> 提供低静电、低噪音、高效率智能调节转速风扇≥4个；配置≥750W高效能服务器电源，标配滑动式机柜导轨。</t>
  </si>
  <si>
    <t xml:space="preserve">主板喷涂三防漆，保证在阴雨潮湿天气可正常使用； </t>
  </si>
  <si>
    <t>云服务器管理平台支持服务器内存等的占用率数据。</t>
  </si>
  <si>
    <t>云服务器要求能够满足多种操作系统镜像发布，以满足学校教学使用，Windows系统必须包含Windows XP、Windows 7、Windows 8、Windows 10，Linux系统必须包含Ubuntu、Centos、Fedora系统。</t>
  </si>
  <si>
    <t>所有课程镜像要求通过云服务器后台管理界面实现统一管理，要能够实现镜像系统上传，镜像添加、快照、修改、复制、备份和删除等功能。</t>
  </si>
  <si>
    <t>要求云服务器能够支持多种考试场景，如国家计算机一、二级等级考试，学业水平考试等。</t>
  </si>
  <si>
    <t>用户数据首选保存在云服务器端，虚拟桌面需要有状态的连续性，当终端与服务器连接网络断开重连恢复后，云终端能够自动重连服务器，云终端连上云服务器之后，用户数据和状态不变，学生可继续教学或考试，不会出现学生终端重启导致数据丢失的问题。</t>
  </si>
  <si>
    <t xml:space="preserve"> 为满足可靠性和稳定性要求，云服务器需要提供集群功能，集群功能内置于云服务器中，无需另购服务器集群软件。</t>
  </si>
  <si>
    <t>提供能够对镜像进行管理的教学模式功能，包括信息技术课，考试，其主课等多种模式，支持教师自定义模式，教师可以将镜像复制到其他模式，也可以将一个未分配模式的镜像分配到某一模式中。</t>
  </si>
  <si>
    <t>学生云终端</t>
  </si>
  <si>
    <t>软硬件一体化设备，内置嵌入式操作系统和软件</t>
  </si>
  <si>
    <t>为保证软件运行的兼容稳定，需采用ARM架构的云终端</t>
  </si>
  <si>
    <t>处理器不得低于Cortex A9 四核，处理器主频不得低于1.6GHz，内存容量不低于1GB；提供不少于8GB的内置存储空间</t>
  </si>
  <si>
    <t>提供不少于4GB的内置存储空间，接口不少于4个USB 2.0接口、1个百兆网口、1对音频输入输出接口</t>
  </si>
  <si>
    <t>教师机</t>
  </si>
  <si>
    <t>云终端要求内置虚拟桌面系统，能够做到免身份验证登录虚拟桌面，避免使用时的麻烦问题。</t>
  </si>
  <si>
    <t>USB接口不少于6个（其中USB3.0至少2个）、1个千兆网口、1个VGA接口、1个HDMI接口、1对音频输入输出接口。</t>
  </si>
  <si>
    <t>为保证设备存放安全，需提供Kensington 标准锁孔，用于高级别防盗。</t>
  </si>
  <si>
    <t>要求提供多种教学模式以应对不同的教学需求，包括信息课模式、主课模式和考试模式，并可根据学校实际教学需求增加自定义场景模式，每个模式下提供不同的教学镜像，切换模式时，云终端硬件无需重新启动。</t>
  </si>
  <si>
    <t>为简化管理和使用方面，要求一套教学管理软件能够实现教学业务，同时能够进行终端管理，比如禁网、终端参数配置、终端编号等，不接受在教师机上安装多个软件来实现教学管理和终端管理功能，</t>
  </si>
  <si>
    <t xml:space="preserve"> 教学管理软件教师端能够根据教学需要选择相应的教学模式和其中对应的教学镜像，并可以通过镜像选择实现所有终端一键切换到教学镜像环境中，云终端无需重新启动，老师也无需登录服务器后台进行操作。</t>
  </si>
  <si>
    <t>为了简化教学管理和维护，在教学管理软件上要求能够实现一键关闭所有云终端（终端物理机和虚拟机），一键关闭教学云主机，不需要访问云主机后台进行繁琐操作，只需要在C/S教学管理软件上完成即可。</t>
  </si>
  <si>
    <t xml:space="preserve">可以在教学管理软件上指定部分或全部学生云终端进行开机或关机，开启学生云终端时可以直接进入指定的教学镜像。 </t>
  </si>
  <si>
    <t xml:space="preserve"> 为保证课堂教学效果，教学管理软件要求提供对所有学生机屏幕监看的功能。同时能针对一个学生桌面进行放大监看，放大之后能够看到学生桌面打开的软件，操作鼠标的移动轨迹等 。</t>
  </si>
  <si>
    <t>支持老师对单一、部分、全体学生进行黑屏操作，黑屏状态下，学生的机器被锁定。</t>
  </si>
  <si>
    <t xml:space="preserve"> 教学管理软件默认提供作业布置、批改、管理和成绩统计功能组件， 提供学生作业的归档和打包下载， 提供业务教学功能扩展模块，方便以后进行教学业务扩展，不需要访问云主机后台进行繁琐操作，只需要在C/S教学管理软件上完成即可。</t>
  </si>
  <si>
    <t>支持老师在作业空间选择要布置的班级和年级，可以上传附件，完成作业布置后，学生账号登陆后立即能看到老师布置的作业，无延时。</t>
  </si>
  <si>
    <t xml:space="preserve"> 支持答题结果统计：可以通过多种维度统计学生答题结果。按题统计：可以查看每道题学生选项分布情况；按人统计：可查看每个学生的总得分和正确率；按组统计：在分组状态下，可以查看每组得分和组内学生贡献值；</t>
  </si>
  <si>
    <t>要求配置终端授权≥70个</t>
  </si>
  <si>
    <t>48口千兆交换机</t>
  </si>
  <si>
    <t xml:space="preserve">交换容量≥336Gbps；转发性能≥87Mpps </t>
  </si>
  <si>
    <t>固化10/100/1000M以太网端口≥48，固化1G SFP光接口≥4个；整机最大可用千兆口≥52</t>
  </si>
  <si>
    <t>要求所投设备MAC地址≥16K，ARP表项≥1000条,FIB表项≥500,</t>
  </si>
  <si>
    <t>支持静态路由、RIP/RIPng、OSPFv2/OSPFv3等三层路由协议</t>
  </si>
  <si>
    <t>支持专门针对CPU的保护机制，能够针对发往CPU处理的各种报文进行流量控制和优先级处理，保护交换机在各种环境下稳定工作</t>
  </si>
  <si>
    <t>24口交换机</t>
  </si>
  <si>
    <t xml:space="preserve">交换容量≥336Gbps；转发性能≥51Mpps </t>
  </si>
  <si>
    <t>固化10/100/1000M以太网端口≥24，固化1G SFP光接口≥4个；整机最大可用千兆口≥28</t>
  </si>
  <si>
    <t>显示器</t>
  </si>
  <si>
    <t>配置≥19.5寸 WLED，分辨率≥1440×900，≥1个VGA接口。</t>
  </si>
  <si>
    <t>键鼠套装</t>
  </si>
  <si>
    <t>颜色：黑色；传输方式：线缆；鼠标工作方式：光电。键盘标准：104键；接口：USB</t>
  </si>
  <si>
    <t>学生桌椅</t>
  </si>
  <si>
    <t>教师桌椅</t>
  </si>
  <si>
    <t>机柜</t>
  </si>
  <si>
    <t>耳机</t>
  </si>
  <si>
    <t>头戴式耳机；阻抗20Ω；线长1.8m 发声单元106mm</t>
  </si>
  <si>
    <t>水晶头、网线、电线、工程用软管、标签、桥架、空开、电源线、电源插排等</t>
  </si>
  <si>
    <t>是否为
核心产品</t>
    <phoneticPr fontId="67" type="noConversion"/>
  </si>
  <si>
    <t>规格：￠300×H450-550mm ，美观结实，牢固耐用。五爪升降圆凳，凳面直径300mm，各部件利用键槽配合紧固，凳子的颜色要融入材料，无甲醛和苯等有害气体</t>
    <phoneticPr fontId="67" type="noConversion"/>
  </si>
  <si>
    <t>初中物理仪器</t>
    <phoneticPr fontId="67" type="noConversion"/>
  </si>
  <si>
    <t>规格：2400×1050×850mm
1、台面：采用厚为≥12.7mm双面膜实验室专用理化板台面，总体边缘加厚至≥25.4mm，表面耐干热性能、抗冲击性、表面耐磨、表面耐湿热、表面耐龟裂。
2、台面颜色：多种颜色自由选择
3、产品结构：铝木结构
4、台身用材：台身用材：桌体结构为内槽式铝合金框架结构,框架立柱：壁厚≥1.0mm、截面尺寸50mm×50mm棱角为椭圆形。横梁：壁厚≥1.0mm、截面尺寸40mm×40mm；连接件：设计成自锁式功能。(可防止连接件与铝合金组装过程中螺丝松动的现象)铝型材槽表面经酸洗、磷化、环氧树脂高温固化处理具有耐腐蚀、耐高温等特点。
5、柜身：背板及吊板采用厚度不低于16mm环保不低于E1级的实验室专用三聚氰胺板制作。
6、组装：接缝严密，连接牢固，无松动现象。
7、连接件：ABS专用连接组装件；
8、其他位置贴面：其他位置采用三聚氰胺板进行贴面。
9、板材封边：可见截面均经过优质PVC封边，贴面和封边部件应严密、平整，不允许脱胶、鼓泡、凹陷、压痕以及表面划伤、麻点、裂痕、崩角和刃口，外表的圆角、倒棱应均匀一致。外露截面PVC边条厚度不低于2mm，并进行倒角处理。密封性好、外形美观、经久耐用。
10、导轨：三节静音导轨。
11、拉手：采用桥型铝合金拉手；
12、铰链：采用304型不锈钢铰链，165大角度。
13、台身设计：台身前部为开门设计。
14、可调脚：采用模具成型PC＋ABS工程塑料合金注塑专用垫，可隐蔽固定，高30mm，可暗藏固定防止晃动，并能有效防止桌身受潮，延长设备的使用寿命。
15、台面设有PPR化验水槽、水嘴等定位孔，各定位孔根据实际尺寸开设。</t>
    <phoneticPr fontId="67" type="noConversion"/>
  </si>
  <si>
    <t>初中化学仪器</t>
    <phoneticPr fontId="67" type="noConversion"/>
  </si>
  <si>
    <t>初中化学数字化实验室设备</t>
    <phoneticPr fontId="67" type="noConversion"/>
  </si>
  <si>
    <t>初中化学数字化实验室设备   配置方案（1+1 ） 带屏</t>
    <phoneticPr fontId="67" type="noConversion"/>
  </si>
  <si>
    <t>初中生物仪器</t>
    <phoneticPr fontId="67" type="noConversion"/>
  </si>
  <si>
    <t>初中生物数字化实验室设备   配置方案（1+1 ） 带屏</t>
    <phoneticPr fontId="67" type="noConversion"/>
  </si>
  <si>
    <t>一、软件界面简单易用，采用扁平化设计风格，简洁大方。
  软件由触摸屏操作完全实现所有功能，方便简洁。不接受采用鼠标或其它外接设备对软件进行操作。
二、软件界面实验分类清晰明了，按照学科 - 年级 - 实验来分类，方便学生能够迅速查找实验。
软件一级菜单可直接的选择物理、化学、生物、创客实验，二级菜单可根据年纪选择七、八、九年级或者高中各年级，三级菜单列出对应年级所需要的实验列表，实验根据学习顺序排列。
三、软件具备实验拓展功能，在完成教学实验后，如学生对感兴趣的知识点，还可通过拓展实验加深印象，巩固学习，增强学习趣味性。
可提供基础实验的扩展实验演示，使学生更进一步的加深对知识点的印象。
四、学生可做完整的实验记录，在实验过程中学生可以随时截图保存，在实验完成后方便查看实验结果。
实验数据可被保存，学生完成实验后可以将实验数据导出在电脑上查看，便于学生进一步的学习研究；可在实验数据基础上进行分析与批改，方便老师教学和对学生的实验结果查询。
五、软件由Xcode、AndroidStudio开发，开发语言Objective-C、Android(JAVA)、HTML5。
六、软件由USB/蓝牙4.0连接，采用蓝牙4.0无线技术，增加传感器的使用时间。
七、软件支持IOS苹果系统、安卓系统、安装方便，性能稳定。
八、IOS苹果系统版本与传感器使用IPAD自带蓝牙连接，不接受其他扩展配件进行二次连接，保证数据完整性；
九、安卓系统版本与传感器可使用蓝牙4.0和USB连接，不接受其他扩展配件进行二次连接，保证数据完整性。</t>
    <phoneticPr fontId="67" type="noConversion"/>
  </si>
  <si>
    <t>数字化探究软件</t>
    <phoneticPr fontId="67" type="noConversion"/>
  </si>
  <si>
    <t>根据探究实验定制，完全满足新课改的实验要求，具体参数如下：
显示屏幕尺寸：达到10.1英寸及以上尺寸，充分满足实验数据内容的显示与展示。
显示屏幕分辨率：不低于2560x1600高清显示屏，实验演示清晰可见，保护学生与老师视力。
显示触摸屏：电容十点及以上触摸屏，以保证在任何应用下，都可以方便快捷的操作应用软件。
中央处理器CPU：联发科 MT8176，处理器频率不小于2.1GHz。满足高速数据采集时的高速运算需求。
图形处理器GPU：满足图表与点线图处理时的快速数据更新与显示的能力。
运行内存：不低于4GB，提供更高的内存用于缓存显示数据与传感器数据。
储存空间：不小于64GB的内置芯片级储存空间，不使用传统机械硬盘方式，以免长时间使用造成机械磨损，数据丢失。用于大量的实验数据视频、图片、数据的储存。
无线WIFI：满足实验、教学、数据交互的需求
无线传感器数据采集通道：蓝牙4.0及以上的低功耗无线通讯网络自动调频，选择最优的数据网络，以保证传感器信号不受其他设备干扰。
有线传感器数据通道：采用专业的、通用的、数据传输协议、不容易与其他设备混淆的数据接口。接口数量不低于1个并可无限通过外置设备扩展数量。
摄像头：采用前置1300万像素、后置800万像素自动对焦满足日常教学中的图片收集，实验数据记录的使用需求。
电池容量：不低于8100mAh聚合物锂电池，使用续航时间不少于8小时，以满足至少一天的教学任务与需求。
操作系统：采用安卓操作系统，以满足大部分主流应用APP的流畅性以及使用体验。</t>
    <phoneticPr fontId="67" type="noConversion"/>
  </si>
  <si>
    <t>书法教室成套设备（52座）</t>
    <phoneticPr fontId="67" type="noConversion"/>
  </si>
  <si>
    <t>是否为核心产品</t>
    <phoneticPr fontId="67" type="noConversion"/>
  </si>
  <si>
    <t>否</t>
    <phoneticPr fontId="67" type="noConversion"/>
  </si>
  <si>
    <t xml:space="preserve">1. 整机尺寸≥70英寸；
2. 内置一体化设计，外部无任何可见内部功能模块的连接线。
3. 轻量化设计，整机重量不超过82KG，满足不同类型教室的安装需要。
4. 触摸框免驱：支持Windows XP、WIN7、WIN8、WIN8.1、Linux、Mac OSX外置电脑操作系统接入时，无需安装触摸框驱动，红外触摸屏系统通讯端口：USB
5. 整机触摸屏厂家具备自主触摸显示技术，并具备触摸检测技术，保证触摸屏运行稳定。
6. 书写方式：手指、触摸笔或非透明物体。首点响应时间≤6毫秒连续响应时间≤2毫秒定位精度：±0.5mm。
7. 具备细笔书写功能：5点细笔（3MM），单点细笔（2MM，精度+-1MM，原笔迹支持2点。
8. 整机具备至少3路前置USB接口,且前置USB接口全部支持Windows及Android双系统读取，将U盘插入任意前置USB接口，均能被Windows及Android系统识别，防止老师误操作。。
9. 具备三键合一按钮，短按熄屏，长按待机，一键开机，PC可单独控制，方便老师使用。
10. 有限网络共享：整机可一根网线实现安卓和PC同时上网。
11. 遥控器：整机配备遥控器且具备：一键启动白板软件；一键切换分辨率（OPS通道）：一键切换显示模式：一键触摸禁用；PPT翻页；PPT退出等功能。
12. 一体机通过抗扭曲度测试、防雷击4级测试，产品在雷雨天气也能正常使用、抗静电干扰测试,确保外连设备间的信号稳定及设备安全。
</t>
    <phoneticPr fontId="67" type="noConversion"/>
  </si>
  <si>
    <t>14、教室内无线局域网构架：学生用的每个终端可任意切换选课，保证学生个性化学习，教室内局域网资源与互联网云平台资源同步，学生回家、外出时可用电脑和APP在线学习，适时与老师互动。
15、每个文字均配有相应书写视频。
16、视频制作:像素不低于1920*1080；不低于2个机位拍摄剪辑制作而成，专业配音师配音（普通话）。
17、动画制作:像素不低于1024*768，每秒不少于25帧，配有背景音乐。</t>
    <phoneticPr fontId="67" type="noConversion"/>
  </si>
  <si>
    <t>1、包括IOS、安卓两个客户端。
2、资源与局域网资源、互联网云平台资源同步。
3、智能评价：对硬笔的书写的汉字拍照上传进行自动评价出分值。
4、班级作业：老师可以在平台上进行作业发布、学生将写的作业通过拍照上传。
5、书法赛事：省、市、县、学校、在线进行比赛、评委在线评审。
6、家校联系：学校老师适时与家长、学生沟通、互动、发布通知。</t>
    <phoneticPr fontId="67" type="noConversion"/>
  </si>
  <si>
    <t xml:space="preserve">13. 一体机具备高清电视处理技术及自动优化图像运动功能，可有效解决图像抖动问题，保证用户观看使用效果
14. 一体机具备温度实时显示功能可在主页实时监控机内温度，确保使用安全。
15. 整机具备自检功能：具备不少于网络，RTC，温度，光感，触摸，系统存储，OPS等7项检测。
16. 一体机采用模块化电脑方案，抽拉内置式，采用标准80pin接口，实现无单独接线的插拔。处理器：Intel Core i3,内存：4G，硬盘：128G固态硬盘。
17. 无PC状态下，嵌入式安卓操作系统自带安卓电子白板软件，并具备文件快速分类（文档，图片，视频，音频，安装包），图片预览，倒计时/正计时/自动缩小等功能以满足课堂教学需要，提升老师课堂效率
整机通过MTBF≥12万小时
配备教学资源库、仿真实验库、移动授课软件
</t>
    <phoneticPr fontId="67" type="noConversion"/>
  </si>
  <si>
    <t xml:space="preserve">1、系统支持局域网内所有联机电脑访问其资源。
2、系统支持局域网内教学视频点播功能。
3、系统部署支持跨平台（windows/linux）。
4、系统提供Andorid端访问客户端。
5、系统支持教学资源在线云同步功能。
6、视频点播支持快进快退拖动操作。
7、支持单个文字智能化全文检索，并列出文字所属教材及课文。
8、系统内含碑帖教材、及根据语文教科书所排的版别教材及书法知识讲座等多项内容。
9、自定义课程：老师可以在软件内自定义所需教授的课程，自定义课程提供老师录入详细的授课课文，然后提供视频资源库给老师进行讲课视频资源的调用。                                                             10、资源内容须符合国家教育部《中小学书法教育指导纲要》精神，满足中小学硬笔、毛笔教学需求，配套小学各版别语文课本，和3-9年级为毛笔通教材、初中按书法教学规律有楷书、隶书、行书资源。使老师书法课堂教学和学生书法学习变得直观、生动、形象、有趣。                                                                                                                                                                                                                                                                                                                                                                                                      
11、硬笔：1一5年级为楷体、6年级应为行楷，应是国内著名书法家书写的教学示范视频和笔画顺序的动画演示，并配有文字性的课程页面，课程页面中需包含字的读音、组词、释义、演变等知识。原创作品，无版权纠纷,硬笔专家视频不低于3000字。                                      12、毛笔教学范字：3一9年级为欧楷体，应是国内著名书法家书写的教学示范视频和笔画顺序的动画演示，并配有文字性的课程页面，课程页面中需包含字的读音、组词、释义、演变等知识。每个范字均配有著名书法老师创作的书写技法的普通话配音解说。原创作品，无版权纠纷，毛笔专家及动画视频不低于1500字。
13、碑帖：(九成宫、玄秘塔碑、多宝塔、三门记、神策军碑、雁塔圣教序、兰亭序) 是按原碑帖创作的动画教学视频和笔画顺序的动画演示，每个范字均配有著名书法老师创作的书写技法的普通话配音解说。原创作品，无版权纠纷，碑帖动画视频不低于2000字
</t>
    <phoneticPr fontId="67" type="noConversion"/>
  </si>
  <si>
    <t>套</t>
    <phoneticPr fontId="67" type="noConversion"/>
  </si>
  <si>
    <t>货物名称</t>
    <phoneticPr fontId="67" type="noConversion"/>
  </si>
  <si>
    <t>规格 型号 功能</t>
    <phoneticPr fontId="67" type="noConversion"/>
  </si>
  <si>
    <t xml:space="preserve">团体活动箱
团体辅导游戏以心理学相关理论知识为基础，借助游戏活动这一载体，采用“体验式学习”模式，用引导的方法带领参与成员进行分享讨论，促进团队成员的交流与思考，最终帮助个体获得成长与适应。
一、12个经典活动主题：
包括自我认知、环境适应、沟通交往、竞争合作、创新实践、学习管理、心灵成长、情绪管理、生命认知、生涯规划、意志责任、团队协作等12个主题，共计60个游戏。
【自我认知】包含活动项目：价值拍卖、优点大轰炸、画“自画像”、背后留言、目标搜索
【环境适应】包含活动项目：寻人行动、个性名片、寻找归属、有缘相识
【沟通交往】包含活动项目：“变形虫”、我说你画、“盲人”旅行、最佳配图、我说你剪
【竞争合作】包含活动项目：有轨电车、同心杆、两人三足、七彩连环炮、摸石过河、“啄木鸟”行动
【创新实践】包含活动项目：遵从指导、心中的塔、传球夺秒、平面魔方、畅想拼图
【学习管理】包含活动项目：集思广益、管理七巧板、广告设计、于无声处、一分钟价值、管理金字塔、汉诺塔
【心灵成长】包含活动项目：收获“糖弹”、感恩父母、命运之牌、规则的意义、看我“走过来”
【情绪管理】包含活动项目：你演我猜、情绪电梯、知心人
【生命认知】包含活动项目：生命鱼骨、平凡的生命赞歌、口绘生命、携手穿越阴霾
【生涯规划】包含活动项目：生涯量量看、家族职业树、职业决策平衡单、生涯彩虹、职业大猜谜
【意志责任】包含活动项目：举手仪式、承担责任、手指的力量、祝福花篮、家乡的认知
【团队协作】包含活动项目：不倒森林、蚂蚁翻叶子、能量传输、雷池取水、永字八法、巧接彩珠
二、团体辅导活动管理系统：
团体辅导活动管理系统在团体心理辅导理论及操作的基础上，与计算机技术进行结合，将团体心理辅导、行为训练工作流程进行信息化管理，使团体心理辅导活动开展更为方便和快捷。老师可利用系统进行团体活动设计、活动计划制定、活动档案管理、活动成员管理等工作，是团体辅导专业化、规范化开展的必备工具。
</t>
    <phoneticPr fontId="67" type="noConversion"/>
  </si>
  <si>
    <t>是</t>
    <phoneticPr fontId="67" type="noConversion"/>
  </si>
  <si>
    <t>需提供原厂配套的部署实施与运维工具，该工具需要能够自动识别安装部署与日常运行中的常见问题，检测项涵盖但不限于：系统内云服务器和云终端设备发现、云服务器版本检测、网络部署检测，对检测结果的部分常见问题可以自动修复。</t>
    <phoneticPr fontId="67" type="noConversion"/>
  </si>
  <si>
    <t>保证平台联动时的兼容性和可靠性要求与教师云终端、学生云终端、教学管理软件、显示器同一品牌。</t>
    <phoneticPr fontId="67" type="noConversion"/>
  </si>
  <si>
    <t>为防止人体触电，要求所投终端产品满足抗电强度要求：（1）电源初级与地之间施加AC1500V产品无击穿现象；（2）电源初级与次级之间施加AC3000V产品无击穿现象；（3）电源初级与机壳之间施加AC3000V产品无击穿现象。</t>
    <phoneticPr fontId="67" type="noConversion"/>
  </si>
  <si>
    <t xml:space="preserve">为达到最优效果，要求与云主机服务器、教学软件、教师机、显示器同一品牌 </t>
    <phoneticPr fontId="67" type="noConversion"/>
  </si>
  <si>
    <t>为保证教学软件及考试系统的兼容效果和稳定运行，所有终端均需采用x86架构，且为国内自主品牌。</t>
    <phoneticPr fontId="67" type="noConversion"/>
  </si>
  <si>
    <t>配置Intel Pentium 4405U处理器，处理器主频≥2.1GHz，内存≥4GB，显卡≥Intel HD 510；本地存储≥256GB SSD；功率≤25W</t>
    <phoneticPr fontId="67" type="noConversion"/>
  </si>
  <si>
    <t>为达到最优效果，要求与云主机服务器、教学软件、学生云终端、显示器同一品牌。</t>
    <phoneticPr fontId="67" type="noConversion"/>
  </si>
  <si>
    <t>要求提供C/S架构教学管理软件平台，平台至少需要包含教师端和学生端，并且教师端和学生端能够进行互动教学。</t>
    <phoneticPr fontId="67" type="noConversion"/>
  </si>
  <si>
    <t xml:space="preserve"> CPU配置不低于2颗Intel Xeon E5-2678 V3处理器，单颗CPU不低于12核心，主频不低于2.5GHz，30MB缓存；内存插槽数≥16个，配置内存≥96GB DDR4，内存要求支持ECC，速率不低于2400MHz，支持最大内存≥600GB；可插拔硬盘槽位≥12个，同时兼容2.5英寸和3.5英寸尺寸硬盘，本次要求配置SSD容量≥700GB，配置机械硬盘≥1TB 7200转SATA3.0企业级硬盘。</t>
    <phoneticPr fontId="67" type="noConversion"/>
  </si>
  <si>
    <t>云服务器要求出厂预装服务器虚拟化软件等桌面云组件，无需单独购买和配置虚拟化软件。</t>
    <phoneticPr fontId="67" type="noConversion"/>
  </si>
  <si>
    <r>
      <rPr>
        <sz val="10"/>
        <color theme="1"/>
        <rFont val="微软雅黑"/>
        <charset val="134"/>
      </rPr>
      <t xml:space="preserve"> 为方便教学控制，支持通过教学管理软件实现一键禁止任意分学生上网 ，禁网同时需要支持屏幕广播、屏幕查看等正常教学应用 </t>
    </r>
    <r>
      <rPr>
        <sz val="10"/>
        <color rgb="FFFF0000"/>
        <rFont val="微软雅黑"/>
        <charset val="134"/>
      </rPr>
      <t/>
    </r>
    <phoneticPr fontId="67" type="noConversion"/>
  </si>
  <si>
    <t>分组教学：支持老师对学生进行分组，分组时老师可以在软件界面根据学生姓名分组，每个班可以保存分组信息。老师可以指定小组组长，组名可以由组长和老师重命名。可记录小组总得分与小组内成员对小组的贡献值，同一组内的学生可以相互传送文件。</t>
    <phoneticPr fontId="67" type="noConversion"/>
  </si>
  <si>
    <t xml:space="preserve"> 作业空间内置网盘功能，学生可通过作业空间账号直接登录，学生没有做完的作业或文件，可以上传到在作业空间中独立的存储空间中，方便下次上课使用，网盘支持上传和下载。</t>
    <phoneticPr fontId="67" type="noConversion"/>
  </si>
  <si>
    <t>教学管
理软件</t>
    <phoneticPr fontId="67" type="noConversion"/>
  </si>
  <si>
    <t>随堂测试：为提高教学效率，支持老师通过Web界面在办公室等其他场景录入题库，无需下载office或其他插件、模板，同时支持教室内截屏出题，口述出题等快速出题方式。</t>
    <phoneticPr fontId="67" type="noConversion"/>
  </si>
  <si>
    <t>保证平台联动时的兼容性和可靠性要求与云教学管理服务器、教师机、学生云终端、显示器同一品牌。</t>
    <phoneticPr fontId="67" type="noConversion"/>
  </si>
  <si>
    <t>要求所投产品支持防雷等级≥10KV。</t>
    <phoneticPr fontId="67" type="noConversion"/>
  </si>
  <si>
    <t>要求所投设备支持1对1、1对多、多对1和基于流的镜像；且支持RSPAN和ERSPAN</t>
    <phoneticPr fontId="67" type="noConversion"/>
  </si>
  <si>
    <t>支持专门基础网络保护机制，增强设备防攻击能力，即使在受到攻击的情况下，也能保护系统各种服务的正常运行，保持较低的CPU负载，从而保障整个网络的稳定运行。、</t>
    <phoneticPr fontId="67" type="noConversion"/>
  </si>
  <si>
    <t>保证平台联动时的兼容性和可靠性要求与云教学管理服务器同一品牌。</t>
    <phoneticPr fontId="67" type="noConversion"/>
  </si>
  <si>
    <t>保证平台联动时的兼容性和可靠性要求与云教学管理服务器、教师云终端、学生云终端、教学管理软件同一品牌。</t>
    <phoneticPr fontId="67" type="noConversion"/>
  </si>
  <si>
    <t>硬件形态：为保障使用时的动态清晰度、色彩还原准确、可视角度等方面的体验，需采用IPS屏，水平及垂直可视角度≥178°，亮度≥250 cd/m²，对比度≥1,000:1。</t>
    <phoneticPr fontId="67" type="noConversion"/>
  </si>
  <si>
    <t xml:space="preserve">1. 整机尺寸≥70英寸；
2. 内置一体化设计，外部无任何可见内部功能模块的连接线。
3. 轻量化设计，整机重量不超过82KG，满足不同类型教室的安装需要。
4. 触摸框免驱：支持Windows XP、WIN7、WIN8、WIN8.1、Linux、Mac OSX外置电脑操作系统接入时，无需安装触摸框驱动，红外触摸屏系统通讯端口：USB
5. 整机触摸屏厂家具备自主触摸显示技术，并具备触摸检测技术，保证触摸屏运行稳定。
6. 书写方式：手指、触摸笔或非透明物体。首点响应时间≤6毫秒连续响应时间≤2毫秒定位精度：±0.5mm。
7. 具备细笔书写功能：5点细笔（3MM），单点细笔（2MM，精度+-1MM，原笔迹支持2点。
8. 整机具备至少3路前置USB接口,且前置USB接口全部支持Windows及Android双系统读取，将U盘插入任意前置USB接口，均能被Windows及Android系统识别，防止老师误操作。。
9. 具备三键合一按钮，短按熄屏，长按待机，一键开机，PC可单独控制，方便老师使用。
10. 有限网络共享：整机可一根网线实现安卓和PC同时上网。
11. 遥控器：整机配备遥控器且具备：一键启动白板软件；一键切换分辨率（OPS通道）：一键切换显示模式：一键触摸禁用；PPT翻页；PPT退出等功能。
12. 一体机通过抗扭曲度测试、防雷击4级测试，产品在雷雨天气也能正常使用、抗静电干扰测试,确保外连设备间的信号稳定及设备安全。
13. 一体机具备高清电视处理技术及自动优化图像运动功能，可有效解决图像抖动问题，保证用户观看使用效果
14. 一体机具备温度实时显示功能可在主页实时监控机内温度，确保使用安全。
15. 整机具备自检功能：具备不少于网络，RTC，温度，光感，触摸，系统存储，OPS等7项检测。
16. 一体机采用模块化电脑方案，抽拉内置式，采用标准80pin接口，实现无单独接线的插拔。处理器：Intel Core i3,内存：4G，硬盘：128G固态硬盘。
17. 无PC状态下，嵌入式安卓操作系统自带安卓电子白板软件，并具备文件快速分类（文档，图片，视频，音频，安装包），图片预览，倒计时/正计时/自动缩小等功能以满足课堂教学需要，提升老师课堂效率
整机通过MTBF≥12万小时检测
配备教学资源库、仿真实验库、移动授课软件
</t>
    <phoneticPr fontId="67" type="noConversion"/>
  </si>
  <si>
    <t>学生桌:桌面25mm防水板鸭舌面，立板16mm密度板，板材需机械封边2mm R角，金属滑轨,单人桌：550×750×750（MM）（个别学校需要特殊尺寸见附图），热压封边，背面配备挡板并留有孔洞便于接线。（是否需要键盘托盘根据用户要求定做）。选用E1级内部基材，甲醛释放符合国际标准，五金配件结构简单，连接牢固，连接件安装严密，平整，端正，结合处无崩茬或松动。PVC直封边，易清洁。（施工时根据实测情况，桌子尺寸可略做调整，保证摆放科学合理）</t>
    <phoneticPr fontId="67" type="noConversion"/>
  </si>
  <si>
    <t>教师专用电脑桌：桌面25mm防水板鸭舌面，立板16mm密度板，板材需机械封边2mm R角，产品材料选用E1级内部基材，甲醛释放符合国际标准，五金配件结构简单，连接牢固，连接件安装严密，平整，端正，结合处无崩茬或松动，PVC直封边，长*宽*高：1500*600*750</t>
    <phoneticPr fontId="67" type="noConversion"/>
  </si>
  <si>
    <t>施工
（含材料）</t>
    <phoneticPr fontId="67" type="noConversion"/>
  </si>
  <si>
    <t>19英寸设计机柜立柱可调节，机柜具有可方便拆卸的左右侧门和前后门，板材厚度：立柱2.0  前门后门侧门1.5</t>
    <phoneticPr fontId="67" type="noConversion"/>
  </si>
  <si>
    <t xml:space="preserve">1. 整机尺寸≥70英寸；
2. 内置一体化设计，外部无任何可见内部功能模块的连接线。
3. 轻量化设计，整机重量不超过82KG，满足不同类型教室的安装需要。
4. 触摸框免驱：支持Windows XP、WIN7、WIN8、WIN8.1、Linux、Mac OSX外置电脑操作系统接入时，无需安装触摸框驱动，红外触摸屏系统通讯端口：USB
5. 整机触摸屏厂家具备自主触摸显示技术，并具备触摸检测技术，保证触摸屏运行稳定。
6. 书写方式：手指、触摸笔或非透明物体。首点响应时间≤6毫秒连续响应时间≤2毫秒定位精度：±0.5mm。
7. 具备细笔书写功能：5点细笔（3MM），单点细笔（2MM，精度+-1MM，原笔迹支持2点。
8. 整机具备至少3路前置USB接口,且前置USB接口全部支持Windows及Android双系统读取，将U盘插入任意前置USB接口，均能被Windows及Android系统识别，防止老师误操作。。
9. 具备三键合一按钮，短按熄屏，长按待机，一键开机，PC可单独控制，方便老师使用。
10. 有限网络共享：整机可一根网线实现安卓和PC同时上网。
11. 遥控器：整机配备遥控器且具备：一键启动白板软件；一键切换分辨率（OPS通道）：一键切换显示模式：一键触摸禁用；PPT翻页；PPT退出等功能。
12. 一体机通过抗扭曲度测试、防雷击4级测试，产品在雷雨天气也能正常使用、抗静电干扰测试,确保外连设备间的信号稳定及设备安全。
13. 一体机具备高清电视处理技术及自动优化图像运动功能，可有效解决图像抖动问题，保证用户观看使用效果
14. 一体机具备温度实时显示功能可在主页实时监控机内温度，确保使用安全。
15. 整机具备自检功能：具备不少于网络，RTC，温度，光感，触摸，系统存储，OPS等7项检测。
16. 一体机采用模块化电脑方案，抽拉内置式，采用标准80pin接口，实现无单独接线的插拔。处理器：Intel Core i3,内存：4G，硬盘：128G固态硬盘。
17. 无PC状态下，嵌入式安卓操作系统自带安卓电子白板软件，并具备文件快速分类（文档，图片，视频，音频，安装包），图片预览，倒计时/正计时/自动缩小等功能以满足课堂教学需要，提升老师课堂效率
整机通过MTBF≥12万小时检测
配备教学资源库、仿真实验库、移动授课软件
</t>
    <phoneticPr fontId="67" type="noConversion"/>
  </si>
  <si>
    <t>二、计算机参数
处理器：英特尔酷睿™双核处理器 I5
芯片组：英特尔H81高速芯片组
显示芯片：支持集成显示芯片
显示芯片组：HD Graphics 4400图形核心
内存：8GB 支持内存双通道
硬盘：256G固态硬盘
*接口：6个USB外置接口，2个USB3.0接口，一个HDMI接口，一个DP接口，音频耳机输出/麦克输入， RJ45自适应网卡，电源接口内置因特尔千兆自适应网卡，整机具备HDMI out输出端子，可将设备任意通道的音视频信号输出到外部显示设备。
内置WiFi，802.11 BGN 无线网卡
*无故障运行时间不少于12万小时
预装主流操作系统及办公软件，保证正常使用。
1、集成硬盘保护及一键恢复系统，当计算机系统出现问题时可以一键还原系统。
*2、白板软件功能要求简洁明了，方便易学，可将板书内容直接形成二维码扫码带走；软件采用账号登录方式与云平台对接，可在白板软件中直接查看云平台中资源及备好的课件。
3、云平台提供资源全文检索，教师可通过关键字的方式按资源类型搜索教学资源及其它教学内容；且可支持在线课件、教案等制作功能，并提供教师单独的网络存储空间，方便教师上传教学内容和资源及其资源共享等云存储功能。
4、资源分享平台：平台上根据用户使用权限分类为云端资源、学校资源以及个人资源三大版块，每个版块均包含课件资源、素材资源、和微课资源。资源分享平台支持用户通过预先设置好的教学进度对资源进行快速筛选。可同时设置多个教学进度，针对不同进度，系统后台将自动为用户匹配对应的相关学段、年级、教材版本及章节点的资源内容，方便查询。
*5、校园集控软件：采用B/S架构设计，无任何系统限制，可远程管控局域网内所有一体机，对区域内一体机进行文件发布、信心发布、触摸控制、通道切换、开关机设置等远程操控，也可实时查看区域内所有设备当前动态显示画面，可4/9分割查看，同时最大控制台数不低于100台。
*6、课件资源：用白板软件制作的课件，该类课件可以在线预览、下载及分享。微课视频不低于2500个，包含K12所有学段主要知识点，视频需达到1080P高清显示效果，可快速在线播放，无需缓存。
*7、安卓系统：一体机具备双系统备份，除Windows外，配备安卓4.4以上操作系统，8G内存，8核处理器，1T扩展内存；在安卓系统下需带有无线和有线连接两种网络连接方式，便于资源调取；在安卓系统下支持移动终端（手机或平板）与一体机互联互控，实现锁标操控、文件传输、语音切换通道等等，移动终端支持安卓4.4/IOS8.0以上操作系统。
*8、DTMB地面数字电视：新国标地面数字电视标准，在偏远山区学校，无需安装机顶盒，只需接收地面波天线即可观看高清电视节目。
9、所使用软件公司能持续提供更新和技术支持。</t>
    <phoneticPr fontId="67" type="noConversion"/>
  </si>
  <si>
    <r>
      <t>一、触控显示屏参数
*屏幕类型：LED背光 A规屏</t>
    </r>
    <r>
      <rPr>
        <sz val="10"/>
        <color theme="1"/>
        <rFont val="宋体"/>
        <charset val="134"/>
        <scheme val="minor"/>
      </rPr>
      <t>书写屏采用防眩光全钢化玻璃屏</t>
    </r>
    <r>
      <rPr>
        <sz val="10"/>
        <color theme="1"/>
        <rFont val="宋体"/>
        <charset val="134"/>
        <scheme val="minor"/>
      </rPr>
      <t xml:space="preserve">
显示尺寸：70”（对角线）
显示比例：16：9（全屏）
可视角度：≥178° 
物理分辨率：1920*1080满足数字全高清显示
亮度： ≥350nit
对比度：≥3000：1
屏幕寿命：不低于100000小时
响应时间：首点8ms 连续4ms
光标速度：125点/s
定位技术：4点校准
定位精度：±2mm
定位和书写精度：小于3mm
书写方式：手指或书写笔
触控感应方式：红外触摸感应
触摸点数：多点，≥10点触控
音视频输入：3个HDMI接口、2个立体声音频输入、2路VGA输入
音视频输出：1路AV视频输出，一路HDMI输出，1路立体声音频，耳机输出。
USB接口：至少前置3个USB端口（其中至少有1路为USB3.0），且同一个USB接口可支持同时在Windows及Android系统下被读取，无需区分。
*HDMI接口：至少一路HDMI接口前置，便于外接移动设备。
内置扬声器：降噪，保证扩声音质，功率≥10W×2
待机功耗：≤0.5W
一键调整分辨率：可通过实体按键以及触摸按键实现一键切换屏幕分辨率，调整画面显示比例
整机具备电视电脑、节能开关三合一，支持一键开关机。
</t>
    </r>
    <phoneticPr fontId="67" type="noConversion"/>
  </si>
  <si>
    <r>
      <t xml:space="preserve">*5、校园集控软件：采用B/S架构设计，无任何系统限制，可远程管控局域网内所有一体机，对区域内一体机进行文件发布、信心发布、触摸控制、通道切换、开关机设置等远程操控，也可实时查看区域内所有设备当前动态显示画面，可4/9分割查看，同时最大控制台数不低于100台。
*6、课件资源：用白板软件制作的课件，该类课件可以在线预览、下载及分享。微课视频不低于2500个，包含K12所有学段主要知识点，视频需达到1080P高清显示效果，可快速在线播放，无需缓存。
*7、安卓系统：一体机具备双系统备份，除Windows外，配备安卓4.4以上操作系统，8G内存，8核处理器，1T扩展内存；在安卓系统下需带有无线和有线连接两种网络连接方式，便于资源调取；在安卓系统下支持移动终端（手机或平板）与一体机互联互控，实现锁标操控、文件传输、语音切换通道等等，移动终端支持安卓4.4/IOS8.0以上操作系统。
*8、DTMB地面数字电视：新国标地面数字电视标准，在偏远山区学校，无需安装机顶盒，只需接收地面波天线即可观看高清电视节目。
</t>
    </r>
    <r>
      <rPr>
        <sz val="10"/>
        <rFont val="宋体"/>
        <family val="3"/>
        <charset val="134"/>
        <scheme val="minor"/>
      </rPr>
      <t>9、所使用软件公司能持续提供更新和技术支持。</t>
    </r>
    <phoneticPr fontId="67" type="noConversion"/>
  </si>
  <si>
    <r>
      <t>*整机处于任意通道下，在屏幕下方可快速调出触摸便捷菜单，实现十笔批注、手势擦除、截图、快捷白板、任意通道放大、快捷小工具等功能，方便配合实物展台等外接设备进行辅助教学。
整机具备屏幕密码锁功能，可锁定屏幕、按键及遥控器，可自定义解锁密码。
二、计算机参数
处理器：英特尔酷睿™双核处理器 I5
芯片组：英特尔H81高速芯片组
显示芯片：支持集成显示芯片
显示芯片组：HD Graphics 4400图形核心
内存：8GB 支持内存双通道
硬盘：256G固态硬盘
*接口：6个USB外置接口，2个USB3.0接口，一个HDMI接口，一个DP接口，音频耳机输出/麦克输入， RJ45自适应网卡，电源接口内置因特尔千兆自适应网卡，整机具备HDMI out输出端子，可将设备任意通道的音视频信号输出到外部显示设备。
内置WiFi，802.11 BGN 无线网卡
*无故障运行时间不少于12万小时</t>
    </r>
    <r>
      <rPr>
        <sz val="10"/>
        <color theme="1"/>
        <rFont val="宋体"/>
        <charset val="134"/>
        <scheme val="minor"/>
      </rPr>
      <t xml:space="preserve">
预装主流操作系统及办公软件，保证正常使用。
1、集成硬盘保护及一键恢复系统，当计算机系统出现问题时可以一键还原系统。
*2、白板软件功能要求简洁明了，方便易学，可将板书内容直接形成二维码扫码带走；软件采用账号登录方式与云平台对接，可在白板软件中直接查看云平台中资源及备好的课件。
3、云平台提供资源全文检索，教师可通过关键字的方式按资源类型搜索教学资源及其它教学内容；且可支持在线课件、教案等制作功能，并提供教师单独的网络存储空间，方便教师上传教学内容和资源及其资源共享等云存储功能。
4、资源分享平台：平台上根据用户使用权限分类为云端资源、学校资源以及个人资源三大版块，每个版块均包含课件资源、素材资源、和微课资源。资源分享平台支持用户通过预先设置好的教学进度对资源进行快速筛选。可同时设置多个教学进度，针对不同进度，系统后台将自动为用户匹配对应的相关学段、年级、教材版本及章节点的资源内容，方便查询。
</t>
    </r>
    <phoneticPr fontId="67" type="noConversion"/>
  </si>
  <si>
    <t>1.技术指标：
结构：内外双层结构，内层为两块固定书写板与一体机正面平齐，外层为两块滑动书写板。
2.基本尺寸：≥4000mm×1305mm，可根据所配一体机适当调整，确保与一体机的有效配套。
3.书写板面：采用优质烤漆钢板。板面为亚光墨绿色、漆膜硬度为6H，粗糙度为Ra1.6-3.2um，板面可以让圆形磁扣吸附。
4.内芯材料：选用高强度、吸音、防潮、阻燃聚苯乙烯板，厚度≥10mm。
5.背板：选用优质防锈镀锌钢板，每隔8公分设有2公分加强凹槽
6.覆板：采用环保型双组份聚氨酯胶水，自动化流水线覆板作业
7.边框：横框尺寸≥100 ×57mm，竖框尺寸≥100×29m边框经氧化、喷砂涂层处理，无明显眩光；横（立）框采用双层加强结构。
8.粉尘托：配有宽度≥30mm的板托，即可防止粉尘垂直落地，又可放置粉笔、板擦等教具，板托与滑动系统分离，与边框一次模具成形，粉尘托不凸出，安装后四个边框在同一平面，防止挂伤学生。
9.滑轮：采用上吊轮双滑道、一组双轮，下滑块系统，滑动顺畅、噪音小。
10.包角材料：采用抗老化高强度ABS工程塑料注塑成型，并带有注册商标。
11.限位档：黑板边框内部两侧安装滑动板限位档，防止活动黑板开启时撞击立框。</t>
    <phoneticPr fontId="67" type="noConversion"/>
  </si>
  <si>
    <t xml:space="preserve">1、活动计划提醒功能：系统自动按照已结束、开展中、计划中三个状态对活动计划进行分类提醒功能，使咨询师能非常方便的对活动计划进行管理，提升工作效率。
2、活动计划管理功能：可制定活动计划，可定义计划名称、开始时间、结束时间、活动主题、活动内容、时间安排、活动次数、活动场地、成员对象、成员人数、成员来源等信息。
3、活动档案管理功能：可对活动计划进行建档管理，内容包括基本信息、活动记录、活动附件（如图片、视频、音频、文档等资料）以及活动总结等信息。活动档案支持导出为Word文档。
4、团体活动设计功能：可对团体活动进行自定义设计管理，可自定义活动类别，对团体活动进行分类管理。
5、活动器材管理功能：可添加管理活动器材，录入器材的名称、型号、单位、数量等信息。
6、活动成员管理功能：可自定义成员来源，添加活动成员信息，查看成员团体活动档案记录，并可添加多条团体辅导活动的成员跟踪反馈信息。
7、知识库管理功能：系统提供丰富的资源知识库功能，可自定义资源库类别，对资源库进行分类管理。
</t>
    <phoneticPr fontId="67" type="noConversion"/>
  </si>
  <si>
    <r>
      <t>1.技术指标：
结构：内外双层结构，内层为两块固定书写板与一体机正面平齐，外层为两块滑动书写板。
2.基本尺寸：≥4000mm×1305mm，可根据所配一体机适当调整，确保与一体机的有效配套。
3.书写板面：采用优质烤漆钢板。板面为亚光墨绿色、漆膜硬度为6H，粗糙度为Ra1.6-3.2um，板面可以让圆形磁扣吸附。
4.内芯材料：选用高强度、吸音、防潮、阻燃聚苯乙烯板，厚度≥10mm。
5.背板：选用优质防锈镀锌钢板，每隔8公分设有2公分加强凹槽</t>
    </r>
    <r>
      <rPr>
        <sz val="10"/>
        <color theme="1"/>
        <rFont val="宋体"/>
        <charset val="134"/>
        <scheme val="minor"/>
      </rPr>
      <t xml:space="preserve">
6.覆板：采用环保型双组份聚氨酯胶水，自动化流水线覆板作业</t>
    </r>
    <r>
      <rPr>
        <sz val="10"/>
        <color theme="1"/>
        <rFont val="宋体"/>
        <charset val="134"/>
        <scheme val="minor"/>
      </rPr>
      <t xml:space="preserve">
7.边框：横框尺寸≥100 ×57mm，竖框尺寸≥100×29m边框经氧化、喷砂涂层处理，无明显眩光；横（立）框采用双层加强结构。
8.粉尘托：配有宽度≥30mm的板托，即可防止粉尘垂直落地，又可放置粉笔、板擦等教具，板托与滑动系统分离，与边框一次模具成形，粉尘托不凸出，安装后四个边框在同一平面，防止挂伤学生。
9.滑轮：采用上吊轮双滑道、一组双轮，下滑块系统，滑动顺畅、噪音小。
10.包角材料：采用抗老化高强度ABS工程塑料注塑成型，并带有注册商标。
11.限位档：黑板边框内部两侧安装滑动板限位档，防止活动黑板开启时撞击立框。</t>
    </r>
    <phoneticPr fontId="67" type="noConversion"/>
  </si>
  <si>
    <t>测量范围：-2A~+2A；分度：0.01A
测量范围：-200mA~+200mA；分度：1mA
测量范围：-20mA ~+20mA；分度：0.1 mA
1、一体化设计，1.8寸LED真彩屏及控制开关。2、内置无线传输模块及大容量锂电池，使用USB线直接通过计算机充电，也可脱离计算机独立显示实时数据。3、与计算机的连接方式：通过无线传输直接与采集器相连；
支持iOS、安卓、windows系统。</t>
    <phoneticPr fontId="67" type="noConversion"/>
  </si>
  <si>
    <t>1、规格1000mm×500mm×2000mm。
2、柜体采用16mm厚三聚氰胺贴面板经机械加工而成，上柜体镶装4mm厚玻璃的对开门，柜内设25mm厚隔板2层，仪器柜内的上隔板高度可以调整，每层隔板有回字型加固框架。下柜体为板式对开门。裸露部位均用优质PVC封边条利用机械高温热熔工艺封边，粘力强，密封性稳定，经久耐用；
3、柜体结构为内槽式铝合金框架，厚度为≥1.0mm，其表面利用环氧树脂静电喷涂，ABS专用连接件连接，接缝严密牢固不变型。柜门采用国产高档175度优质铰链，开关10万次以上；90度角，使用方便灵活。优质不锈钢桥式拉手。</t>
    <phoneticPr fontId="67" type="noConversion"/>
  </si>
  <si>
    <t>1、规格1000mm×500mm×2000mm。
2、柜体采用16mm厚三聚氰胺贴面板经机械加工而成，上柜体镶装4mm厚玻璃的对开门，柜内设25mm厚二层阶梯式防酸碱药品架2层，仪器柜内的隔板高度可以调整，每层隔板有回字型加固框架。下柜体为板式对开门。裸露部位均用优质PVC封边条利用机械高温热熔工艺封边，粘力强，密封性稳定，经久耐用。
3、柜体结构为内槽式铝合金框架，厚度为≥1.0mm，其表面利用环氧树脂静电喷涂，ABS专用连接件连接，接缝严密牢固不变型。柜门采用国产高档175度优质铰链，开关10万次以上；90度角，使用方便灵活。优质不锈钢桥式拉手。
4、五金件表面经过防酸碱处理；</t>
    <phoneticPr fontId="67" type="noConversion"/>
  </si>
  <si>
    <t>1、规格1000mm×500mm×2000mm。
2、柜体采用16mm厚三聚氰胺贴面板经机械加工而成，上柜体镶装4mm厚玻璃的对开门，柜内设25mm厚二层阶梯式防酸碱药品架2层，仪器柜内的隔板高度可以调整，每层隔板有回字型加固框架。下柜体为板式对开门。裸露部位均用优质PVC封边条利用机械高温热熔工艺封边，粘力强，密封性稳定，经久耐用；
3、柜体结构为内槽式铝合金框架，厚度为≥1.0mm，其表面利用环氧树脂静电喷涂，ABS专用连接件连接，接缝严密牢固不变型。柜门采用国产高档175度优质铰链，开关10万次以上；90度角，使用方便灵活。优质不锈钢桥式拉手。
4、五金件表面经过防酸碱处理；</t>
    <phoneticPr fontId="67" type="noConversion"/>
  </si>
  <si>
    <t>详见技术参数表</t>
    <phoneticPr fontId="67" type="noConversion"/>
  </si>
  <si>
    <t>备注</t>
    <phoneticPr fontId="67" type="noConversion"/>
  </si>
  <si>
    <t xml:space="preserve">初中生物数字化实验室设备 </t>
    <phoneticPr fontId="67" type="noConversion"/>
  </si>
  <si>
    <t>附件1：货物技术参数表</t>
    <phoneticPr fontId="67" type="noConversion"/>
  </si>
  <si>
    <t>参数</t>
    <phoneticPr fontId="67" type="noConversion"/>
  </si>
  <si>
    <t>参数</t>
    <phoneticPr fontId="67" type="noConversion"/>
  </si>
  <si>
    <t>参数</t>
    <phoneticPr fontId="67" type="noConversion"/>
  </si>
</sst>
</file>

<file path=xl/styles.xml><?xml version="1.0" encoding="utf-8"?>
<styleSheet xmlns="http://schemas.openxmlformats.org/spreadsheetml/2006/main">
  <numFmts count="3">
    <numFmt numFmtId="176" formatCode="&quot;￥&quot;#,##0_);[Red]\(&quot;￥&quot;#,##0\)"/>
    <numFmt numFmtId="177" formatCode="0_ "/>
    <numFmt numFmtId="178" formatCode="0_);[Red]\(0\)"/>
  </numFmts>
  <fonts count="84">
    <font>
      <sz val="11"/>
      <color theme="1"/>
      <name val="宋体"/>
      <charset val="134"/>
      <scheme val="minor"/>
    </font>
    <font>
      <sz val="24"/>
      <color theme="1"/>
      <name val="宋体"/>
      <charset val="134"/>
      <scheme val="minor"/>
    </font>
    <font>
      <b/>
      <sz val="11"/>
      <color theme="1"/>
      <name val="微软雅黑"/>
      <charset val="134"/>
    </font>
    <font>
      <sz val="11"/>
      <color theme="1"/>
      <name val="微软雅黑"/>
      <charset val="134"/>
    </font>
    <font>
      <sz val="10"/>
      <color theme="1"/>
      <name val="微软雅黑"/>
      <charset val="134"/>
    </font>
    <font>
      <sz val="10"/>
      <color rgb="FF000000"/>
      <name val="微软雅黑"/>
      <charset val="134"/>
    </font>
    <font>
      <sz val="10"/>
      <color rgb="FF000000"/>
      <name val="微软雅黑"/>
      <charset val="134"/>
    </font>
    <font>
      <sz val="10.5"/>
      <color theme="1"/>
      <name val="宋体"/>
      <charset val="134"/>
      <scheme val="minor"/>
    </font>
    <font>
      <b/>
      <sz val="18"/>
      <color theme="1"/>
      <name val="宋体"/>
      <charset val="134"/>
    </font>
    <font>
      <sz val="12"/>
      <color theme="1"/>
      <name val="宋体"/>
      <charset val="134"/>
    </font>
    <font>
      <sz val="12"/>
      <color theme="1"/>
      <name val="宋体"/>
      <charset val="134"/>
    </font>
    <font>
      <sz val="12"/>
      <color rgb="FF000000"/>
      <name val="宋体"/>
      <charset val="134"/>
    </font>
    <font>
      <b/>
      <sz val="18"/>
      <color rgb="FF000000"/>
      <name val="宋体"/>
      <charset val="134"/>
    </font>
    <font>
      <sz val="12"/>
      <color theme="1"/>
      <name val="宋体"/>
      <charset val="134"/>
      <scheme val="minor"/>
    </font>
    <font>
      <b/>
      <sz val="12"/>
      <color theme="1"/>
      <name val="宋体"/>
      <charset val="134"/>
    </font>
    <font>
      <sz val="12"/>
      <name val="宋体"/>
      <charset val="134"/>
    </font>
    <font>
      <sz val="11"/>
      <name val="宋体"/>
      <charset val="134"/>
    </font>
    <font>
      <b/>
      <sz val="14"/>
      <name val="宋体"/>
      <charset val="134"/>
    </font>
    <font>
      <b/>
      <sz val="14"/>
      <color theme="1"/>
      <name val="宋体"/>
      <charset val="134"/>
    </font>
    <font>
      <b/>
      <sz val="14"/>
      <name val="宋体"/>
      <charset val="134"/>
      <scheme val="minor"/>
    </font>
    <font>
      <b/>
      <sz val="12"/>
      <name val="宋体"/>
      <charset val="134"/>
    </font>
    <font>
      <sz val="10"/>
      <name val="宋体"/>
      <charset val="134"/>
    </font>
    <font>
      <sz val="10"/>
      <color theme="1"/>
      <name val="宋体"/>
      <charset val="134"/>
    </font>
    <font>
      <sz val="10"/>
      <color indexed="8"/>
      <name val="宋体"/>
      <charset val="134"/>
    </font>
    <font>
      <b/>
      <sz val="12"/>
      <color theme="1"/>
      <name val="宋体"/>
      <charset val="134"/>
      <scheme val="minor"/>
    </font>
    <font>
      <sz val="10"/>
      <color indexed="0"/>
      <name val="宋体"/>
      <charset val="134"/>
    </font>
    <font>
      <sz val="10"/>
      <name val="宋体"/>
      <charset val="134"/>
    </font>
    <font>
      <b/>
      <sz val="22"/>
      <color theme="1"/>
      <name val="宋体"/>
      <charset val="134"/>
      <scheme val="minor"/>
    </font>
    <font>
      <sz val="9"/>
      <color theme="1"/>
      <name val="宋体"/>
      <charset val="134"/>
    </font>
    <font>
      <i/>
      <sz val="9"/>
      <color theme="1"/>
      <name val="Arial"/>
      <family val="2"/>
    </font>
    <font>
      <sz val="9"/>
      <color theme="1"/>
      <name val="Times New Roman"/>
      <family val="1"/>
    </font>
    <font>
      <b/>
      <sz val="14"/>
      <color theme="1"/>
      <name val="宋体"/>
      <charset val="134"/>
      <scheme val="minor"/>
    </font>
    <font>
      <b/>
      <sz val="12"/>
      <color theme="0"/>
      <name val="宋体"/>
      <charset val="134"/>
    </font>
    <font>
      <sz val="10"/>
      <color rgb="FF000000"/>
      <name val="宋体"/>
      <charset val="134"/>
    </font>
    <font>
      <sz val="10"/>
      <color theme="1"/>
      <name val="宋体"/>
      <charset val="134"/>
      <scheme val="minor"/>
    </font>
    <font>
      <sz val="10"/>
      <color theme="1"/>
      <name val="宋体"/>
      <charset val="134"/>
    </font>
    <font>
      <b/>
      <sz val="11"/>
      <color rgb="FFFF0000"/>
      <name val="宋体"/>
      <charset val="134"/>
    </font>
    <font>
      <b/>
      <sz val="11"/>
      <color rgb="FFFF0000"/>
      <name val="Times New Roman"/>
      <family val="1"/>
    </font>
    <font>
      <b/>
      <sz val="14"/>
      <color indexed="0"/>
      <name val="宋体"/>
      <charset val="134"/>
    </font>
    <font>
      <b/>
      <sz val="12"/>
      <color indexed="0"/>
      <name val="宋体"/>
      <charset val="134"/>
    </font>
    <font>
      <b/>
      <sz val="12"/>
      <color theme="2"/>
      <name val="宋体"/>
      <charset val="134"/>
      <scheme val="minor"/>
    </font>
    <font>
      <b/>
      <sz val="10"/>
      <name val="宋体"/>
      <charset val="134"/>
    </font>
    <font>
      <sz val="10"/>
      <name val="宋体"/>
      <charset val="134"/>
      <scheme val="minor"/>
    </font>
    <font>
      <sz val="10"/>
      <color indexed="8"/>
      <name val="宋体"/>
      <charset val="134"/>
      <scheme val="minor"/>
    </font>
    <font>
      <sz val="9"/>
      <color theme="1"/>
      <name val="宋体"/>
      <charset val="134"/>
      <scheme val="minor"/>
    </font>
    <font>
      <sz val="11"/>
      <name val="宋体"/>
      <charset val="134"/>
      <scheme val="minor"/>
    </font>
    <font>
      <b/>
      <sz val="12"/>
      <name val="宋体"/>
      <charset val="134"/>
      <scheme val="minor"/>
    </font>
    <font>
      <sz val="10"/>
      <name val="Times New Roman"/>
      <family val="1"/>
    </font>
    <font>
      <b/>
      <sz val="11"/>
      <name val="宋体"/>
      <charset val="134"/>
      <scheme val="minor"/>
    </font>
    <font>
      <b/>
      <sz val="11"/>
      <color theme="1"/>
      <name val="宋体"/>
      <charset val="134"/>
      <scheme val="minor"/>
    </font>
    <font>
      <sz val="10"/>
      <name val="宋体"/>
      <charset val="134"/>
      <scheme val="minor"/>
    </font>
    <font>
      <i/>
      <sz val="10"/>
      <color theme="1"/>
      <name val="宋体"/>
      <charset val="134"/>
    </font>
    <font>
      <b/>
      <sz val="11"/>
      <color theme="2"/>
      <name val="宋体"/>
      <charset val="134"/>
      <scheme val="minor"/>
    </font>
    <font>
      <b/>
      <sz val="11"/>
      <color rgb="FFFF0000"/>
      <name val="宋体"/>
      <charset val="134"/>
      <scheme val="minor"/>
    </font>
    <font>
      <b/>
      <sz val="12"/>
      <color rgb="FFFF0000"/>
      <name val="宋体"/>
      <charset val="134"/>
    </font>
    <font>
      <u/>
      <sz val="11"/>
      <color rgb="FF0000FF"/>
      <name val="宋体"/>
      <charset val="134"/>
      <scheme val="minor"/>
    </font>
    <font>
      <sz val="12"/>
      <color theme="2"/>
      <name val="宋体"/>
      <charset val="134"/>
      <scheme val="minor"/>
    </font>
    <font>
      <sz val="16"/>
      <name val="宋体"/>
      <charset val="134"/>
    </font>
    <font>
      <sz val="12"/>
      <color theme="0"/>
      <name val="宋体"/>
      <charset val="134"/>
    </font>
    <font>
      <sz val="11"/>
      <color rgb="FF9C0006"/>
      <name val="宋体"/>
      <charset val="134"/>
      <scheme val="minor"/>
    </font>
    <font>
      <sz val="12"/>
      <name val="Times New Roman"/>
      <family val="1"/>
    </font>
    <font>
      <sz val="11"/>
      <color indexed="8"/>
      <name val="宋体"/>
      <charset val="134"/>
    </font>
    <font>
      <sz val="10"/>
      <color rgb="FFFF0000"/>
      <name val="微软雅黑"/>
      <charset val="134"/>
    </font>
    <font>
      <sz val="4.5"/>
      <color theme="1"/>
      <name val="宋体"/>
      <charset val="134"/>
    </font>
    <font>
      <sz val="9"/>
      <color rgb="FF333333"/>
      <name val="宋体"/>
      <charset val="134"/>
    </font>
    <font>
      <sz val="9"/>
      <color theme="1"/>
      <name val="Arial"/>
      <family val="2"/>
    </font>
    <font>
      <b/>
      <sz val="10"/>
      <color rgb="FFFF0000"/>
      <name val="宋体"/>
      <charset val="134"/>
    </font>
    <font>
      <sz val="9"/>
      <name val="宋体"/>
      <charset val="134"/>
      <scheme val="minor"/>
    </font>
    <font>
      <b/>
      <sz val="14"/>
      <color theme="1"/>
      <name val="宋体"/>
      <family val="3"/>
      <charset val="134"/>
    </font>
    <font>
      <b/>
      <sz val="22"/>
      <color theme="1"/>
      <name val="宋体"/>
      <family val="3"/>
      <charset val="134"/>
    </font>
    <font>
      <b/>
      <sz val="12"/>
      <color theme="2"/>
      <name val="宋体"/>
      <family val="3"/>
      <charset val="134"/>
      <scheme val="minor"/>
    </font>
    <font>
      <sz val="10"/>
      <color theme="1"/>
      <name val="宋体"/>
      <family val="3"/>
      <charset val="134"/>
      <scheme val="minor"/>
    </font>
    <font>
      <sz val="10"/>
      <name val="宋体"/>
      <family val="3"/>
      <charset val="134"/>
      <scheme val="minor"/>
    </font>
    <font>
      <b/>
      <sz val="22"/>
      <color theme="1"/>
      <name val="宋体"/>
      <family val="3"/>
      <charset val="134"/>
      <scheme val="minor"/>
    </font>
    <font>
      <b/>
      <sz val="12"/>
      <color rgb="FF000000"/>
      <name val="宋体"/>
      <family val="3"/>
      <charset val="134"/>
    </font>
    <font>
      <b/>
      <sz val="11"/>
      <color theme="1"/>
      <name val="宋体"/>
      <family val="3"/>
      <charset val="134"/>
      <scheme val="minor"/>
    </font>
    <font>
      <sz val="11"/>
      <color theme="1"/>
      <name val="宋体"/>
      <family val="3"/>
      <charset val="134"/>
      <scheme val="minor"/>
    </font>
    <font>
      <sz val="12"/>
      <color theme="1"/>
      <name val="宋体"/>
      <family val="3"/>
      <charset val="134"/>
    </font>
    <font>
      <sz val="10"/>
      <name val="宋体"/>
      <family val="3"/>
      <charset val="134"/>
    </font>
    <font>
      <sz val="10"/>
      <color theme="1"/>
      <name val="宋体"/>
      <family val="3"/>
      <charset val="134"/>
    </font>
    <font>
      <sz val="12"/>
      <name val="宋体"/>
      <family val="3"/>
      <charset val="134"/>
    </font>
    <font>
      <sz val="12"/>
      <color theme="0"/>
      <name val="宋体"/>
      <family val="3"/>
      <charset val="134"/>
    </font>
    <font>
      <b/>
      <sz val="12"/>
      <color theme="0"/>
      <name val="宋体"/>
      <family val="3"/>
      <charset val="134"/>
    </font>
    <font>
      <b/>
      <sz val="11"/>
      <color theme="1"/>
      <name val="微软雅黑"/>
      <family val="2"/>
      <charset val="134"/>
    </font>
  </fonts>
  <fills count="7">
    <fill>
      <patternFill patternType="none"/>
    </fill>
    <fill>
      <patternFill patternType="gray125"/>
    </fill>
    <fill>
      <patternFill patternType="solid">
        <fgColor rgb="FFFFFFFF"/>
        <bgColor indexed="64"/>
      </patternFill>
    </fill>
    <fill>
      <patternFill patternType="solid">
        <fgColor theme="0" tint="-0.34998626667073579"/>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FFC7CE"/>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medium">
        <color auto="1"/>
      </left>
      <right/>
      <top/>
      <bottom style="thin">
        <color auto="1"/>
      </bottom>
      <diagonal/>
    </border>
    <border>
      <left/>
      <right style="thin">
        <color auto="1"/>
      </right>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right style="thin">
        <color auto="1"/>
      </right>
      <top/>
      <bottom/>
      <diagonal/>
    </border>
    <border>
      <left/>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s>
  <cellStyleXfs count="8">
    <xf numFmtId="0" fontId="0" fillId="0" borderId="0">
      <alignment vertical="center"/>
    </xf>
    <xf numFmtId="0" fontId="59" fillId="6" borderId="0" applyNumberFormat="0" applyBorder="0" applyAlignment="0" applyProtection="0">
      <alignment vertical="center"/>
    </xf>
    <xf numFmtId="0" fontId="55" fillId="0" borderId="0" applyNumberFormat="0" applyFill="0" applyBorder="0" applyAlignment="0" applyProtection="0">
      <alignment vertical="center"/>
    </xf>
    <xf numFmtId="0" fontId="60" fillId="0" borderId="0"/>
    <xf numFmtId="0" fontId="61" fillId="0" borderId="0">
      <alignment vertical="center"/>
    </xf>
    <xf numFmtId="0" fontId="15" fillId="0" borderId="0">
      <alignment vertical="center"/>
    </xf>
    <xf numFmtId="0" fontId="15" fillId="0" borderId="0">
      <alignment vertical="center"/>
    </xf>
    <xf numFmtId="0" fontId="61" fillId="0" borderId="0">
      <alignment vertical="center"/>
    </xf>
  </cellStyleXfs>
  <cellXfs count="260">
    <xf numFmtId="0" fontId="0" fillId="0" borderId="0" xfId="0">
      <alignment vertical="center"/>
    </xf>
    <xf numFmtId="0" fontId="2" fillId="0" borderId="1" xfId="0" applyFont="1" applyBorder="1" applyAlignment="1">
      <alignment horizontal="center" vertical="center"/>
    </xf>
    <xf numFmtId="0" fontId="4" fillId="0" borderId="1" xfId="0" applyFont="1" applyBorder="1" applyAlignment="1">
      <alignment horizontal="justify" vertical="center" wrapText="1"/>
    </xf>
    <xf numFmtId="0" fontId="4" fillId="0" borderId="1" xfId="0" applyFont="1" applyBorder="1" applyAlignment="1">
      <alignment horizontal="left"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4" fillId="0" borderId="1" xfId="0" applyFont="1" applyFill="1" applyBorder="1" applyAlignment="1">
      <alignment vertical="center" wrapText="1"/>
    </xf>
    <xf numFmtId="0" fontId="4" fillId="2" borderId="1" xfId="0" applyFont="1" applyFill="1" applyBorder="1" applyAlignment="1">
      <alignment horizontal="justify" vertical="center" wrapText="1"/>
    </xf>
    <xf numFmtId="0" fontId="4" fillId="0" borderId="1" xfId="0" applyFont="1" applyBorder="1" applyAlignment="1">
      <alignment vertical="center" wrapText="1"/>
    </xf>
    <xf numFmtId="0" fontId="5" fillId="0" borderId="1" xfId="0" applyFont="1" applyBorder="1" applyAlignment="1">
      <alignment horizontal="left" wrapText="1"/>
    </xf>
    <xf numFmtId="0" fontId="6" fillId="0" borderId="1" xfId="0" applyFont="1" applyBorder="1" applyAlignment="1">
      <alignment horizontal="left" wrapText="1"/>
    </xf>
    <xf numFmtId="0" fontId="7" fillId="0" borderId="1" xfId="0" applyFont="1" applyBorder="1" applyAlignment="1">
      <alignment horizontal="center" vertical="center" wrapText="1"/>
    </xf>
    <xf numFmtId="0" fontId="7" fillId="0" borderId="1" xfId="0" applyNumberFormat="1" applyFont="1" applyBorder="1" applyAlignment="1">
      <alignment horizontal="left" vertical="center" wrapText="1"/>
    </xf>
    <xf numFmtId="0" fontId="9" fillId="0" borderId="1"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1" fillId="0" borderId="3"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0" fillId="0" borderId="0" xfId="0" applyBorder="1">
      <alignment vertical="center"/>
    </xf>
    <xf numFmtId="0" fontId="11"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5" xfId="0" applyFont="1" applyFill="1" applyBorder="1" applyAlignment="1">
      <alignment horizontal="center" vertical="center" wrapText="1"/>
    </xf>
    <xf numFmtId="0" fontId="7" fillId="0" borderId="6" xfId="0" applyFont="1" applyBorder="1" applyAlignment="1">
      <alignment horizontal="center" vertical="center" wrapText="1"/>
    </xf>
    <xf numFmtId="0" fontId="13" fillId="0" borderId="1" xfId="0" applyNumberFormat="1" applyFont="1" applyBorder="1" applyAlignment="1">
      <alignment horizontal="left" vertical="center" wrapText="1"/>
    </xf>
    <xf numFmtId="0" fontId="13" fillId="0" borderId="1" xfId="0" applyFont="1" applyBorder="1" applyAlignment="1">
      <alignment horizontal="center" vertical="center" wrapText="1"/>
    </xf>
    <xf numFmtId="0" fontId="13" fillId="0" borderId="5" xfId="0" applyFont="1" applyBorder="1" applyAlignment="1">
      <alignment horizontal="center" vertical="center" wrapText="1"/>
    </xf>
    <xf numFmtId="0" fontId="15" fillId="0" borderId="0" xfId="0" applyFont="1" applyFill="1" applyBorder="1" applyAlignment="1">
      <alignment vertical="center"/>
    </xf>
    <xf numFmtId="0" fontId="16" fillId="0" borderId="0" xfId="0" applyFont="1" applyFill="1" applyBorder="1" applyAlignment="1">
      <alignment vertical="center"/>
    </xf>
    <xf numFmtId="0" fontId="14" fillId="0" borderId="4"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0" fillId="0" borderId="1" xfId="0" applyFill="1" applyBorder="1" applyAlignment="1">
      <alignment horizontal="center" vertical="center"/>
    </xf>
    <xf numFmtId="0" fontId="21" fillId="0" borderId="2" xfId="0" applyFont="1" applyFill="1" applyBorder="1" applyAlignment="1">
      <alignment horizontal="center" vertical="center" wrapText="1"/>
    </xf>
    <xf numFmtId="0" fontId="21"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178" fontId="23" fillId="0" borderId="1" xfId="0" applyNumberFormat="1" applyFont="1" applyFill="1" applyBorder="1" applyAlignment="1">
      <alignment horizontal="center" vertical="center" wrapText="1"/>
    </xf>
    <xf numFmtId="178" fontId="22" fillId="0" borderId="1" xfId="0" applyNumberFormat="1" applyFont="1" applyFill="1" applyBorder="1" applyAlignment="1">
      <alignment horizontal="center" vertical="center" wrapText="1"/>
    </xf>
    <xf numFmtId="178" fontId="21" fillId="0" borderId="1" xfId="0" applyNumberFormat="1"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15" fillId="0" borderId="0" xfId="0" applyFont="1" applyFill="1" applyBorder="1" applyAlignment="1">
      <alignment horizontal="center" vertical="center" wrapText="1"/>
    </xf>
    <xf numFmtId="0" fontId="22" fillId="0" borderId="0" xfId="0" applyFont="1" applyFill="1" applyAlignment="1">
      <alignment horizontal="center" vertical="center"/>
    </xf>
    <xf numFmtId="0" fontId="0" fillId="0" borderId="0" xfId="0" applyFill="1" applyAlignment="1">
      <alignment horizontal="center" vertical="center"/>
    </xf>
    <xf numFmtId="0" fontId="15"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0" fillId="0" borderId="0" xfId="0" applyFont="1" applyFill="1" applyAlignment="1">
      <alignment vertical="center"/>
    </xf>
    <xf numFmtId="0" fontId="32" fillId="3" borderId="6" xfId="0" applyFont="1" applyFill="1" applyBorder="1" applyAlignment="1">
      <alignment horizontal="center" vertical="center" wrapText="1"/>
    </xf>
    <xf numFmtId="0" fontId="32" fillId="3" borderId="1" xfId="0" applyFont="1" applyFill="1" applyBorder="1" applyAlignment="1">
      <alignment horizontal="center" vertical="center" wrapText="1"/>
    </xf>
    <xf numFmtId="0" fontId="32" fillId="4" borderId="1" xfId="0" applyFont="1" applyFill="1" applyBorder="1" applyAlignment="1">
      <alignment horizontal="center" vertical="center" wrapText="1"/>
    </xf>
    <xf numFmtId="0" fontId="21" fillId="0" borderId="6" xfId="0" applyNumberFormat="1" applyFont="1" applyFill="1" applyBorder="1" applyAlignment="1">
      <alignment horizontal="center" vertical="center" wrapText="1"/>
    </xf>
    <xf numFmtId="0" fontId="33" fillId="0" borderId="1" xfId="0" applyFont="1" applyFill="1" applyBorder="1" applyAlignment="1">
      <alignment horizontal="justify" vertical="center" wrapText="1"/>
    </xf>
    <xf numFmtId="0" fontId="34" fillId="0" borderId="1" xfId="0" applyFont="1" applyFill="1" applyBorder="1" applyAlignment="1">
      <alignment horizontal="center" vertical="center" wrapText="1"/>
    </xf>
    <xf numFmtId="0" fontId="21" fillId="0" borderId="1" xfId="0" applyNumberFormat="1" applyFont="1" applyFill="1" applyBorder="1" applyAlignment="1">
      <alignment horizontal="left" vertical="center" wrapText="1"/>
    </xf>
    <xf numFmtId="0" fontId="25" fillId="0" borderId="1" xfId="0" applyFont="1" applyFill="1" applyBorder="1" applyAlignment="1">
      <alignment horizontal="left" vertical="center" wrapText="1"/>
    </xf>
    <xf numFmtId="0" fontId="33" fillId="0" borderId="1" xfId="0" applyFont="1" applyFill="1" applyBorder="1" applyAlignment="1">
      <alignment vertical="center" wrapText="1"/>
    </xf>
    <xf numFmtId="0" fontId="21" fillId="0" borderId="1" xfId="0" applyFont="1" applyFill="1" applyBorder="1" applyAlignment="1">
      <alignment horizontal="center" vertical="center"/>
    </xf>
    <xf numFmtId="0" fontId="0" fillId="0" borderId="0" xfId="0" applyFill="1">
      <alignment vertical="center"/>
    </xf>
    <xf numFmtId="0" fontId="13" fillId="0" borderId="0" xfId="0" applyFont="1" applyAlignment="1">
      <alignment horizontal="center" vertical="center"/>
    </xf>
    <xf numFmtId="0" fontId="40" fillId="5" borderId="1" xfId="0" applyFont="1" applyFill="1" applyBorder="1" applyAlignment="1">
      <alignment horizontal="center" vertical="center"/>
    </xf>
    <xf numFmtId="0" fontId="34" fillId="0" borderId="6"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1" xfId="0" applyFont="1" applyBorder="1" applyAlignment="1">
      <alignment horizontal="left" vertical="center" wrapText="1"/>
    </xf>
    <xf numFmtId="0" fontId="13" fillId="0" borderId="1" xfId="0" applyFont="1" applyFill="1" applyBorder="1" applyAlignment="1">
      <alignment horizontal="center" vertical="center"/>
    </xf>
    <xf numFmtId="177" fontId="21" fillId="0" borderId="1" xfId="0" applyNumberFormat="1" applyFont="1" applyFill="1" applyBorder="1" applyAlignment="1">
      <alignment horizontal="center" vertical="center" wrapText="1"/>
    </xf>
    <xf numFmtId="0" fontId="22" fillId="0" borderId="1" xfId="0" applyFont="1" applyFill="1" applyBorder="1" applyAlignment="1">
      <alignment horizontal="justify" vertical="center" wrapText="1"/>
    </xf>
    <xf numFmtId="0" fontId="21" fillId="0" borderId="1" xfId="0" applyNumberFormat="1" applyFont="1" applyFill="1" applyBorder="1" applyAlignment="1">
      <alignment vertical="center" wrapText="1"/>
    </xf>
    <xf numFmtId="0" fontId="33" fillId="0" borderId="1" xfId="0" applyFont="1" applyFill="1" applyBorder="1" applyAlignment="1">
      <alignment horizontal="left" vertical="center" wrapText="1"/>
    </xf>
    <xf numFmtId="0" fontId="7" fillId="0" borderId="0" xfId="0" applyFont="1" applyBorder="1" applyAlignment="1">
      <alignment horizontal="center" vertical="center" wrapText="1"/>
    </xf>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0" xfId="0" applyFont="1" applyFill="1" applyAlignment="1">
      <alignment horizontal="center" vertical="center"/>
    </xf>
    <xf numFmtId="0" fontId="41" fillId="0" borderId="1" xfId="0" applyFont="1" applyFill="1" applyBorder="1" applyAlignment="1">
      <alignment horizontal="center" vertical="center" wrapText="1"/>
    </xf>
    <xf numFmtId="0" fontId="42" fillId="0" borderId="1" xfId="0" applyFont="1" applyFill="1" applyBorder="1" applyAlignment="1">
      <alignment horizontal="center" vertical="center" wrapText="1"/>
    </xf>
    <xf numFmtId="0" fontId="42" fillId="0" borderId="1" xfId="0" applyNumberFormat="1" applyFont="1" applyFill="1" applyBorder="1" applyAlignment="1">
      <alignment horizontal="center" vertical="center" wrapText="1"/>
    </xf>
    <xf numFmtId="178" fontId="43" fillId="0" borderId="1" xfId="0" applyNumberFormat="1" applyFont="1" applyFill="1" applyBorder="1" applyAlignment="1">
      <alignment horizontal="center" vertical="center" wrapText="1"/>
    </xf>
    <xf numFmtId="178" fontId="42" fillId="0" borderId="2" xfId="0" applyNumberFormat="1" applyFont="1" applyFill="1" applyBorder="1" applyAlignment="1">
      <alignment horizontal="center" vertical="center" wrapText="1"/>
    </xf>
    <xf numFmtId="0" fontId="24" fillId="0" borderId="1" xfId="0" applyFont="1" applyFill="1" applyBorder="1" applyAlignment="1">
      <alignment horizontal="center" vertical="center"/>
    </xf>
    <xf numFmtId="178" fontId="42" fillId="0" borderId="1" xfId="0" applyNumberFormat="1" applyFont="1" applyFill="1" applyBorder="1" applyAlignment="1">
      <alignment horizontal="left" vertical="center" wrapText="1"/>
    </xf>
    <xf numFmtId="0" fontId="21" fillId="0" borderId="1" xfId="0" applyFont="1" applyFill="1" applyBorder="1" applyAlignment="1">
      <alignment horizontal="left" vertical="center"/>
    </xf>
    <xf numFmtId="0" fontId="21" fillId="0" borderId="1" xfId="0" applyFont="1" applyFill="1" applyBorder="1" applyAlignment="1">
      <alignment horizontal="center" vertical="center" wrapText="1"/>
    </xf>
    <xf numFmtId="0" fontId="44" fillId="0" borderId="1" xfId="0" applyFont="1" applyFill="1" applyBorder="1" applyAlignment="1">
      <alignment horizontal="center" vertical="center" wrapText="1"/>
    </xf>
    <xf numFmtId="0" fontId="44" fillId="0" borderId="2" xfId="0" applyFont="1" applyFill="1" applyBorder="1" applyAlignment="1">
      <alignment horizontal="center" vertical="center" wrapText="1"/>
    </xf>
    <xf numFmtId="0" fontId="0" fillId="0" borderId="0" xfId="0" applyFont="1" applyFill="1" applyAlignment="1">
      <alignment horizontal="center" vertical="center"/>
    </xf>
    <xf numFmtId="0" fontId="40" fillId="5" borderId="1" xfId="0" applyFont="1" applyFill="1" applyBorder="1" applyAlignment="1">
      <alignment horizontal="center" vertical="center"/>
    </xf>
    <xf numFmtId="0" fontId="0" fillId="0" borderId="1" xfId="0" applyFont="1" applyFill="1" applyBorder="1" applyAlignment="1">
      <alignment horizontal="center" vertical="center"/>
    </xf>
    <xf numFmtId="0" fontId="22" fillId="0" borderId="1" xfId="0" applyFont="1" applyFill="1" applyBorder="1" applyAlignment="1">
      <alignment horizontal="left" vertical="center" wrapText="1"/>
    </xf>
    <xf numFmtId="0" fontId="23" fillId="0" borderId="1" xfId="0" applyFont="1" applyFill="1" applyBorder="1" applyAlignment="1">
      <alignment horizontal="center" vertical="center"/>
    </xf>
    <xf numFmtId="0" fontId="0" fillId="0" borderId="1" xfId="0" applyFill="1" applyBorder="1" applyAlignment="1">
      <alignment horizontal="center" vertical="center"/>
    </xf>
    <xf numFmtId="0" fontId="21" fillId="0" borderId="1" xfId="0" applyFont="1" applyFill="1" applyBorder="1" applyAlignment="1">
      <alignment vertical="center" wrapText="1"/>
    </xf>
    <xf numFmtId="0" fontId="45" fillId="0" borderId="0" xfId="0" applyFont="1" applyFill="1" applyBorder="1" applyAlignment="1">
      <alignment horizontal="center" vertical="center"/>
    </xf>
    <xf numFmtId="0" fontId="42" fillId="0" borderId="0" xfId="0" applyFont="1" applyFill="1" applyBorder="1" applyAlignment="1">
      <alignment horizontal="center" vertical="center"/>
    </xf>
    <xf numFmtId="0" fontId="45" fillId="0" borderId="0" xfId="0" applyFont="1" applyFill="1" applyBorder="1" applyAlignment="1">
      <alignment horizontal="left" vertical="center"/>
    </xf>
    <xf numFmtId="0" fontId="46" fillId="0" borderId="1" xfId="0" applyFont="1" applyFill="1" applyBorder="1" applyAlignment="1">
      <alignment horizontal="center" vertical="center"/>
    </xf>
    <xf numFmtId="0" fontId="42" fillId="0" borderId="1" xfId="0" applyFont="1" applyFill="1" applyBorder="1" applyAlignment="1">
      <alignment horizontal="left" vertical="center" wrapText="1"/>
    </xf>
    <xf numFmtId="0" fontId="42" fillId="0" borderId="5" xfId="0" applyFont="1" applyFill="1" applyBorder="1" applyAlignment="1">
      <alignment horizontal="center" vertical="center" wrapText="1"/>
    </xf>
    <xf numFmtId="0" fontId="45" fillId="0" borderId="1" xfId="0" applyFont="1" applyFill="1" applyBorder="1" applyAlignment="1">
      <alignment horizontal="center" vertical="center"/>
    </xf>
    <xf numFmtId="0" fontId="45" fillId="0" borderId="0" xfId="0" applyFont="1" applyFill="1">
      <alignment vertical="center"/>
    </xf>
    <xf numFmtId="0" fontId="42" fillId="0" borderId="2" xfId="0" applyFont="1" applyFill="1" applyBorder="1" applyAlignment="1">
      <alignment horizontal="center" vertical="center" wrapText="1"/>
    </xf>
    <xf numFmtId="0" fontId="42" fillId="0" borderId="5" xfId="0" applyNumberFormat="1" applyFont="1" applyFill="1" applyBorder="1" applyAlignment="1">
      <alignment horizontal="center" vertical="center" wrapText="1"/>
    </xf>
    <xf numFmtId="0" fontId="47" fillId="0" borderId="1" xfId="7" applyFont="1" applyFill="1" applyBorder="1" applyAlignment="1">
      <alignment horizontal="center" vertical="center" wrapText="1"/>
    </xf>
    <xf numFmtId="0" fontId="21" fillId="0" borderId="1" xfId="5" applyFont="1" applyFill="1" applyBorder="1" applyAlignment="1">
      <alignment horizontal="justify" vertical="center" wrapText="1"/>
    </xf>
    <xf numFmtId="0" fontId="21" fillId="0" borderId="1" xfId="7" applyFont="1" applyFill="1" applyBorder="1" applyAlignment="1">
      <alignment horizontal="center" vertical="center" wrapText="1"/>
    </xf>
    <xf numFmtId="0" fontId="21" fillId="0" borderId="5"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49" fillId="0" borderId="2" xfId="0" applyFont="1" applyFill="1" applyBorder="1" applyAlignment="1">
      <alignment horizontal="center" vertical="center" wrapText="1"/>
    </xf>
    <xf numFmtId="0" fontId="49" fillId="0" borderId="5" xfId="0" applyFont="1" applyFill="1" applyBorder="1" applyAlignment="1">
      <alignment horizontal="center" vertical="center" wrapText="1"/>
    </xf>
    <xf numFmtId="0" fontId="49" fillId="0" borderId="7" xfId="0" applyFont="1" applyFill="1" applyBorder="1" applyAlignment="1">
      <alignment horizontal="center" vertical="center" wrapText="1"/>
    </xf>
    <xf numFmtId="0" fontId="42" fillId="0" borderId="1" xfId="6" applyFont="1" applyFill="1" applyBorder="1" applyAlignment="1">
      <alignment horizontal="left" vertical="center" wrapText="1"/>
    </xf>
    <xf numFmtId="0" fontId="42" fillId="0" borderId="1" xfId="0" applyFont="1" applyFill="1" applyBorder="1" applyAlignment="1">
      <alignment horizontal="center" vertical="center"/>
    </xf>
    <xf numFmtId="0" fontId="34" fillId="0" borderId="1" xfId="0" applyFont="1" applyFill="1" applyBorder="1" applyAlignment="1">
      <alignment horizontal="left" vertical="center" wrapText="1"/>
    </xf>
    <xf numFmtId="0" fontId="22" fillId="0" borderId="1" xfId="1" applyFont="1" applyFill="1" applyBorder="1" applyAlignment="1">
      <alignment horizontal="left" vertical="center" wrapText="1"/>
    </xf>
    <xf numFmtId="0" fontId="34" fillId="0" borderId="1" xfId="6" applyFont="1" applyFill="1" applyBorder="1" applyAlignment="1">
      <alignment horizontal="left" vertical="center" wrapText="1"/>
    </xf>
    <xf numFmtId="0" fontId="34" fillId="0" borderId="5" xfId="0" applyFont="1" applyFill="1" applyBorder="1" applyAlignment="1">
      <alignment horizontal="center" vertical="center" wrapText="1"/>
    </xf>
    <xf numFmtId="0" fontId="42" fillId="0" borderId="1" xfId="0" applyNumberFormat="1" applyFont="1" applyFill="1" applyBorder="1" applyAlignment="1">
      <alignment horizontal="left" vertical="center" wrapText="1"/>
    </xf>
    <xf numFmtId="0" fontId="42" fillId="0" borderId="1" xfId="0" applyFont="1" applyFill="1" applyBorder="1" applyAlignment="1">
      <alignment horizontal="left" vertical="center"/>
    </xf>
    <xf numFmtId="0" fontId="22" fillId="0" borderId="2" xfId="0" applyFont="1" applyFill="1" applyBorder="1" applyAlignment="1">
      <alignment horizontal="center" vertical="center" wrapText="1"/>
    </xf>
    <xf numFmtId="0" fontId="42" fillId="0" borderId="2" xfId="0" applyFont="1" applyFill="1" applyBorder="1" applyAlignment="1">
      <alignment horizontal="left" vertical="center" wrapText="1"/>
    </xf>
    <xf numFmtId="0" fontId="42" fillId="0" borderId="7" xfId="0" applyFont="1" applyFill="1" applyBorder="1" applyAlignment="1">
      <alignment horizontal="center" vertical="center" wrapText="1"/>
    </xf>
    <xf numFmtId="0" fontId="42" fillId="0" borderId="2" xfId="0" applyFont="1" applyFill="1" applyBorder="1" applyAlignment="1">
      <alignment horizontal="center" vertical="center"/>
    </xf>
    <xf numFmtId="0" fontId="14" fillId="0" borderId="9" xfId="0" applyFont="1" applyFill="1" applyBorder="1" applyAlignment="1">
      <alignment horizontal="center" vertical="center" wrapText="1"/>
    </xf>
    <xf numFmtId="0" fontId="46" fillId="0" borderId="4" xfId="0" applyFont="1" applyFill="1" applyBorder="1" applyAlignment="1">
      <alignment horizontal="center" vertical="center"/>
    </xf>
    <xf numFmtId="0" fontId="50" fillId="0" borderId="1" xfId="0" applyFont="1" applyFill="1" applyBorder="1" applyAlignment="1">
      <alignment horizontal="left" vertical="center" wrapText="1"/>
    </xf>
    <xf numFmtId="0" fontId="22" fillId="0" borderId="0" xfId="0" applyFont="1" applyFill="1" applyAlignment="1">
      <alignment horizontal="center" vertical="center" wrapText="1"/>
    </xf>
    <xf numFmtId="0" fontId="22" fillId="0" borderId="1" xfId="0" applyFont="1" applyFill="1" applyBorder="1" applyAlignment="1">
      <alignment horizontal="center" vertical="center"/>
    </xf>
    <xf numFmtId="0" fontId="51"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53" fillId="0" borderId="0" xfId="0" applyFont="1" applyFill="1" applyAlignment="1">
      <alignment horizontal="center" vertical="center"/>
    </xf>
    <xf numFmtId="176" fontId="54" fillId="0" borderId="0" xfId="0" applyNumberFormat="1" applyFont="1" applyFill="1" applyBorder="1" applyAlignment="1">
      <alignment horizontal="center" vertical="center"/>
    </xf>
    <xf numFmtId="0" fontId="55" fillId="0" borderId="0" xfId="2" applyFont="1" applyFill="1">
      <alignment vertical="center"/>
    </xf>
    <xf numFmtId="0" fontId="0" fillId="0" borderId="0" xfId="0" applyAlignment="1">
      <alignment horizontal="center" vertical="center"/>
    </xf>
    <xf numFmtId="0" fontId="56" fillId="5" borderId="1" xfId="0" applyFont="1" applyFill="1" applyBorder="1" applyAlignment="1">
      <alignment horizontal="center" vertical="center"/>
    </xf>
    <xf numFmtId="0" fontId="0" fillId="0" borderId="1" xfId="0" applyBorder="1" applyAlignment="1">
      <alignment horizontal="center" vertical="center"/>
    </xf>
    <xf numFmtId="0" fontId="35" fillId="0" borderId="1" xfId="0" applyFont="1" applyFill="1" applyBorder="1" applyAlignment="1">
      <alignment horizontal="justify" vertical="center" wrapText="1"/>
    </xf>
    <xf numFmtId="0" fontId="0" fillId="0" borderId="0" xfId="0" applyFont="1" applyFill="1" applyAlignment="1">
      <alignment vertical="center" wrapText="1"/>
    </xf>
    <xf numFmtId="0" fontId="58" fillId="3" borderId="17" xfId="0" applyFont="1" applyFill="1" applyBorder="1" applyAlignment="1">
      <alignment horizontal="center" vertical="center" wrapText="1"/>
    </xf>
    <xf numFmtId="0" fontId="58" fillId="3" borderId="4"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21" xfId="0" applyFont="1" applyFill="1" applyBorder="1" applyAlignment="1">
      <alignment horizontal="center" vertical="center" wrapText="1"/>
    </xf>
    <xf numFmtId="0" fontId="15" fillId="0" borderId="22" xfId="0" applyFont="1" applyFill="1" applyBorder="1" applyAlignment="1">
      <alignment horizontal="center" vertical="center" wrapText="1"/>
    </xf>
    <xf numFmtId="0" fontId="15" fillId="0" borderId="0" xfId="0" applyFont="1" applyFill="1" applyBorder="1" applyAlignment="1">
      <alignment vertical="center" wrapText="1"/>
    </xf>
    <xf numFmtId="0" fontId="0" fillId="0" borderId="23" xfId="0" applyFont="1" applyFill="1" applyBorder="1" applyAlignment="1">
      <alignment vertical="center" wrapText="1"/>
    </xf>
    <xf numFmtId="0" fontId="52" fillId="5" borderId="1" xfId="0" applyFont="1" applyFill="1" applyBorder="1" applyAlignment="1">
      <alignment horizontal="center" vertical="center" wrapText="1"/>
    </xf>
    <xf numFmtId="0" fontId="70" fillId="5" borderId="1" xfId="0" applyFont="1" applyFill="1" applyBorder="1" applyAlignment="1">
      <alignment vertical="center" wrapText="1"/>
    </xf>
    <xf numFmtId="0" fontId="71" fillId="0" borderId="1" xfId="0" applyFont="1" applyBorder="1" applyAlignment="1">
      <alignment horizontal="left" vertical="center" wrapText="1"/>
    </xf>
    <xf numFmtId="0" fontId="74" fillId="0" borderId="1" xfId="0" applyFont="1" applyFill="1" applyBorder="1" applyAlignment="1">
      <alignment horizontal="center" vertical="center" wrapText="1"/>
    </xf>
    <xf numFmtId="0" fontId="75" fillId="0" borderId="1" xfId="0" applyFont="1" applyBorder="1">
      <alignment vertical="center"/>
    </xf>
    <xf numFmtId="0" fontId="76" fillId="0" borderId="1" xfId="0" applyFont="1" applyBorder="1" applyAlignment="1">
      <alignment horizontal="center" vertical="center"/>
    </xf>
    <xf numFmtId="0" fontId="74" fillId="0" borderId="5" xfId="0" applyFont="1" applyFill="1" applyBorder="1" applyAlignment="1">
      <alignment horizontal="center" vertical="center" wrapText="1"/>
    </xf>
    <xf numFmtId="0" fontId="77" fillId="0" borderId="3" xfId="0" applyFont="1" applyFill="1" applyBorder="1" applyAlignment="1">
      <alignment horizontal="left" vertical="center" wrapText="1"/>
    </xf>
    <xf numFmtId="0" fontId="75" fillId="0" borderId="1" xfId="0" applyFont="1" applyBorder="1" applyAlignment="1">
      <alignment vertical="center" wrapText="1"/>
    </xf>
    <xf numFmtId="0" fontId="4" fillId="0" borderId="1" xfId="0" applyFont="1" applyBorder="1" applyAlignment="1">
      <alignment horizontal="center" vertical="center" wrapText="1"/>
    </xf>
    <xf numFmtId="0" fontId="72" fillId="0" borderId="1" xfId="0" applyFont="1" applyFill="1" applyBorder="1" applyAlignment="1">
      <alignment horizontal="left" vertical="center" wrapText="1"/>
    </xf>
    <xf numFmtId="0" fontId="78" fillId="0" borderId="1" xfId="0" applyNumberFormat="1" applyFont="1" applyFill="1" applyBorder="1" applyAlignment="1">
      <alignment horizontal="left" vertical="center" wrapText="1"/>
    </xf>
    <xf numFmtId="0" fontId="79" fillId="0" borderId="1" xfId="0" applyFont="1" applyFill="1" applyBorder="1" applyAlignment="1">
      <alignment horizontal="left" vertical="center" wrapText="1"/>
    </xf>
    <xf numFmtId="0" fontId="80" fillId="0" borderId="1" xfId="0" applyFont="1" applyFill="1" applyBorder="1" applyAlignment="1">
      <alignment horizontal="center" vertical="center" wrapText="1"/>
    </xf>
    <xf numFmtId="0" fontId="81" fillId="3" borderId="4" xfId="0" applyFont="1" applyFill="1" applyBorder="1" applyAlignment="1">
      <alignment horizontal="center" vertical="center" wrapText="1"/>
    </xf>
    <xf numFmtId="0" fontId="80" fillId="0" borderId="2" xfId="0" applyFont="1" applyFill="1" applyBorder="1" applyAlignment="1">
      <alignment horizontal="center" vertical="center" wrapText="1"/>
    </xf>
    <xf numFmtId="0" fontId="82" fillId="3" borderId="1" xfId="0" applyFont="1" applyFill="1" applyBorder="1" applyAlignment="1">
      <alignment horizontal="center" vertical="center" wrapText="1"/>
    </xf>
    <xf numFmtId="0" fontId="77" fillId="0" borderId="1" xfId="0" applyFont="1" applyFill="1" applyBorder="1" applyAlignment="1">
      <alignment horizontal="center" vertical="center" wrapText="1"/>
    </xf>
    <xf numFmtId="0" fontId="83" fillId="0" borderId="1" xfId="0" applyFont="1" applyBorder="1" applyAlignment="1">
      <alignment horizontal="center" vertical="center"/>
    </xf>
    <xf numFmtId="0" fontId="57" fillId="0" borderId="20" xfId="0" applyFont="1" applyFill="1" applyBorder="1" applyAlignment="1">
      <alignment horizontal="center" vertical="center" wrapText="1"/>
    </xf>
    <xf numFmtId="0" fontId="75" fillId="0" borderId="0" xfId="0" applyFont="1" applyFill="1" applyAlignment="1">
      <alignment horizontal="left" vertical="center" wrapText="1"/>
    </xf>
    <xf numFmtId="0" fontId="17" fillId="0" borderId="1" xfId="0" applyFont="1" applyFill="1" applyBorder="1" applyAlignment="1">
      <alignment horizontal="center" vertical="center"/>
    </xf>
    <xf numFmtId="0" fontId="17" fillId="0" borderId="18"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11" xfId="0" applyFont="1" applyFill="1" applyBorder="1" applyAlignment="1">
      <alignment horizontal="center" vertical="center"/>
    </xf>
    <xf numFmtId="0" fontId="36" fillId="0" borderId="0" xfId="0" applyFont="1" applyFill="1" applyAlignment="1">
      <alignment horizontal="center" vertical="center"/>
    </xf>
    <xf numFmtId="0" fontId="37" fillId="0" borderId="0" xfId="0" applyFont="1" applyFill="1" applyAlignment="1">
      <alignment horizontal="center" vertical="center"/>
    </xf>
    <xf numFmtId="0" fontId="31" fillId="0" borderId="1" xfId="0" applyFont="1" applyFill="1" applyBorder="1" applyAlignment="1">
      <alignment horizontal="center" vertical="center"/>
    </xf>
    <xf numFmtId="0" fontId="69" fillId="0" borderId="1" xfId="0" applyFont="1" applyFill="1" applyBorder="1" applyAlignment="1">
      <alignment horizontal="center" vertical="center" wrapText="1"/>
    </xf>
    <xf numFmtId="0" fontId="48" fillId="0" borderId="5" xfId="0" applyFont="1" applyFill="1" applyBorder="1" applyAlignment="1">
      <alignment horizontal="center" vertical="center" wrapText="1"/>
    </xf>
    <xf numFmtId="0" fontId="48" fillId="0" borderId="10" xfId="0" applyFont="1" applyFill="1" applyBorder="1" applyAlignment="1">
      <alignment horizontal="center" vertical="center" wrapText="1"/>
    </xf>
    <xf numFmtId="0" fontId="48" fillId="0" borderId="11" xfId="0" applyFont="1" applyFill="1" applyBorder="1" applyAlignment="1">
      <alignment horizontal="center" vertical="center" wrapText="1"/>
    </xf>
    <xf numFmtId="0" fontId="19" fillId="0" borderId="5"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11" xfId="0" applyFont="1" applyFill="1" applyBorder="1" applyAlignment="1">
      <alignment horizontal="center" vertical="center"/>
    </xf>
    <xf numFmtId="0" fontId="18" fillId="0" borderId="5"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9" fillId="0" borderId="1" xfId="0" applyFont="1" applyFill="1" applyBorder="1" applyAlignment="1">
      <alignment horizontal="center" vertical="center"/>
    </xf>
    <xf numFmtId="0" fontId="38" fillId="0" borderId="1" xfId="0" applyFont="1" applyFill="1" applyBorder="1" applyAlignment="1">
      <alignment horizontal="center" vertical="center" wrapText="1"/>
    </xf>
    <xf numFmtId="0" fontId="34" fillId="0" borderId="2" xfId="0" applyFont="1" applyBorder="1" applyAlignment="1">
      <alignment horizontal="center" vertical="center" wrapText="1"/>
    </xf>
    <xf numFmtId="0" fontId="34" fillId="0" borderId="4" xfId="0" applyFont="1" applyBorder="1" applyAlignment="1">
      <alignment horizontal="center" vertical="center" wrapText="1"/>
    </xf>
    <xf numFmtId="0" fontId="21" fillId="0" borderId="2"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34" fillId="0" borderId="19" xfId="0" applyFont="1" applyBorder="1" applyAlignment="1">
      <alignment horizontal="center" vertical="center" wrapText="1"/>
    </xf>
    <xf numFmtId="0" fontId="73" fillId="0" borderId="12"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68"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39"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0" fontId="34" fillId="0" borderId="15" xfId="0" applyFont="1" applyBorder="1" applyAlignment="1">
      <alignment horizontal="center" vertical="center" wrapText="1"/>
    </xf>
    <xf numFmtId="0" fontId="34" fillId="0" borderId="16"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3" xfId="0" applyFont="1" applyBorder="1" applyAlignment="1">
      <alignment horizontal="center" vertical="center" wrapText="1"/>
    </xf>
    <xf numFmtId="0" fontId="21" fillId="0" borderId="3"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31" fillId="0" borderId="13" xfId="0" applyFont="1" applyFill="1" applyBorder="1" applyAlignment="1">
      <alignment horizontal="center" vertical="center"/>
    </xf>
    <xf numFmtId="0" fontId="31" fillId="0" borderId="12" xfId="0" applyFont="1" applyFill="1" applyBorder="1" applyAlignment="1">
      <alignment horizontal="center" vertical="center"/>
    </xf>
    <xf numFmtId="0" fontId="31" fillId="0" borderId="14" xfId="0" applyFont="1" applyFill="1" applyBorder="1" applyAlignment="1">
      <alignment horizontal="center" vertical="center"/>
    </xf>
    <xf numFmtId="0" fontId="27" fillId="0" borderId="12" xfId="0" applyFont="1" applyFill="1" applyBorder="1" applyAlignment="1">
      <alignment horizontal="center" vertical="center"/>
    </xf>
    <xf numFmtId="0" fontId="19" fillId="0" borderId="1"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77" fillId="0" borderId="2" xfId="0" applyFont="1" applyFill="1" applyBorder="1" applyAlignment="1">
      <alignment horizontal="left" vertical="center" wrapText="1"/>
    </xf>
    <xf numFmtId="0" fontId="0" fillId="0" borderId="3" xfId="0" applyBorder="1">
      <alignment vertical="center"/>
    </xf>
    <xf numFmtId="0" fontId="0" fillId="0" borderId="4" xfId="0" applyBorder="1">
      <alignment vertical="center"/>
    </xf>
    <xf numFmtId="0" fontId="77" fillId="0" borderId="2" xfId="0" applyFont="1" applyFill="1" applyBorder="1" applyAlignment="1">
      <alignment horizontal="left" vertical="top" wrapText="1"/>
    </xf>
    <xf numFmtId="0" fontId="14" fillId="0" borderId="3" xfId="0" applyFont="1" applyFill="1" applyBorder="1" applyAlignment="1">
      <alignment horizontal="left" vertical="top" wrapText="1"/>
    </xf>
    <xf numFmtId="0" fontId="14" fillId="0" borderId="4" xfId="0" applyFont="1" applyFill="1" applyBorder="1" applyAlignment="1">
      <alignment horizontal="left" vertical="top" wrapText="1"/>
    </xf>
    <xf numFmtId="0" fontId="9" fillId="0" borderId="5" xfId="0" applyFont="1" applyFill="1" applyBorder="1" applyAlignment="1">
      <alignment horizontal="center" vertical="center" wrapText="1"/>
    </xf>
    <xf numFmtId="0" fontId="77"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76" fillId="0" borderId="1" xfId="0" applyFont="1" applyBorder="1" applyAlignment="1">
      <alignment horizontal="center" vertical="center"/>
    </xf>
    <xf numFmtId="0" fontId="0" fillId="0" borderId="1" xfId="0" applyBorder="1" applyAlignment="1">
      <alignment horizontal="center" vertical="center"/>
    </xf>
    <xf numFmtId="0" fontId="9" fillId="0" borderId="2" xfId="0" applyFont="1" applyFill="1" applyBorder="1" applyAlignment="1">
      <alignment vertical="center" wrapText="1"/>
    </xf>
    <xf numFmtId="0" fontId="9" fillId="0" borderId="3" xfId="0" applyFont="1" applyFill="1" applyBorder="1" applyAlignment="1">
      <alignment vertical="center" wrapText="1"/>
    </xf>
    <xf numFmtId="0" fontId="9" fillId="0" borderId="4" xfId="0" applyFont="1" applyFill="1" applyBorder="1" applyAlignment="1">
      <alignment vertical="center" wrapText="1"/>
    </xf>
    <xf numFmtId="0" fontId="76" fillId="0" borderId="2" xfId="0" applyFont="1" applyBorder="1" applyAlignment="1">
      <alignment horizontal="center" vertical="center"/>
    </xf>
    <xf numFmtId="0" fontId="76" fillId="0" borderId="3" xfId="0" applyFont="1" applyBorder="1" applyAlignment="1">
      <alignment horizontal="center" vertical="center"/>
    </xf>
    <xf numFmtId="0" fontId="76" fillId="0" borderId="4"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 fillId="0" borderId="0" xfId="0" applyFont="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cellXfs>
  <cellStyles count="8">
    <cellStyle name="_ET_STYLE_NoName_00_" xfId="3"/>
    <cellStyle name="差" xfId="1" builtinId="27"/>
    <cellStyle name="常规" xfId="0" builtinId="0"/>
    <cellStyle name="常规 2" xfId="5"/>
    <cellStyle name="常规 3" xfId="6"/>
    <cellStyle name="常规 7" xfId="7"/>
    <cellStyle name="常规 8" xfId="4"/>
    <cellStyle name="超链接" xfId="2" builtinId="8"/>
  </cellStyles>
  <dxfs count="1">
    <dxf>
      <fill>
        <patternFill patternType="solid">
          <bgColor rgb="FF00B050"/>
        </patternFill>
      </fill>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XEO23"/>
  <sheetViews>
    <sheetView topLeftCell="B2" zoomScale="80" zoomScaleNormal="80" workbookViewId="0">
      <selection activeCell="F28" sqref="F28"/>
    </sheetView>
  </sheetViews>
  <sheetFormatPr defaultColWidth="9" defaultRowHeight="30" customHeight="1"/>
  <cols>
    <col min="1" max="1" width="4.6640625" style="141" hidden="1" customWidth="1"/>
    <col min="2" max="2" width="9" style="141" customWidth="1"/>
    <col min="3" max="3" width="43.6640625" style="141" customWidth="1"/>
    <col min="4" max="4" width="11.6640625" style="141" customWidth="1"/>
    <col min="5" max="5" width="12.33203125" style="141" customWidth="1"/>
    <col min="6" max="6" width="11.109375" style="141" customWidth="1"/>
    <col min="7" max="16369" width="9" style="141"/>
    <col min="16370" max="16384" width="9" style="51"/>
  </cols>
  <sheetData>
    <row r="1" spans="2:10" s="141" customFormat="1" ht="30" hidden="1" customHeight="1"/>
    <row r="2" spans="2:10" s="141" customFormat="1" ht="30" customHeight="1">
      <c r="B2" s="171" t="s">
        <v>1186</v>
      </c>
      <c r="C2" s="171"/>
    </row>
    <row r="3" spans="2:10" s="141" customFormat="1" ht="22.2" customHeight="1">
      <c r="B3" s="170" t="s">
        <v>0</v>
      </c>
      <c r="C3" s="170"/>
      <c r="D3" s="170"/>
      <c r="E3" s="170"/>
      <c r="F3" s="170"/>
    </row>
    <row r="4" spans="2:10" s="141" customFormat="1" ht="24" customHeight="1">
      <c r="B4" s="142" t="s">
        <v>1</v>
      </c>
      <c r="C4" s="143" t="s">
        <v>2</v>
      </c>
      <c r="D4" s="143" t="s">
        <v>3</v>
      </c>
      <c r="E4" s="143" t="s">
        <v>4</v>
      </c>
      <c r="F4" s="165" t="s">
        <v>1184</v>
      </c>
    </row>
    <row r="5" spans="2:10" s="141" customFormat="1" ht="39.6" customHeight="1">
      <c r="B5" s="144">
        <v>1</v>
      </c>
      <c r="C5" s="145" t="s">
        <v>5</v>
      </c>
      <c r="D5" s="145">
        <v>1</v>
      </c>
      <c r="E5" s="145" t="s">
        <v>6</v>
      </c>
      <c r="F5" s="164" t="s">
        <v>1183</v>
      </c>
    </row>
    <row r="6" spans="2:10" s="141" customFormat="1" ht="39.6" customHeight="1">
      <c r="B6" s="144">
        <v>2</v>
      </c>
      <c r="C6" s="145" t="s">
        <v>7</v>
      </c>
      <c r="D6" s="145">
        <v>1</v>
      </c>
      <c r="E6" s="145" t="s">
        <v>6</v>
      </c>
      <c r="F6" s="164" t="s">
        <v>1183</v>
      </c>
      <c r="J6" s="150"/>
    </row>
    <row r="7" spans="2:10" s="141" customFormat="1" ht="39.6" customHeight="1">
      <c r="B7" s="144">
        <v>3</v>
      </c>
      <c r="C7" s="145" t="s">
        <v>8</v>
      </c>
      <c r="D7" s="145">
        <v>1</v>
      </c>
      <c r="E7" s="145" t="s">
        <v>6</v>
      </c>
      <c r="F7" s="164" t="s">
        <v>1183</v>
      </c>
    </row>
    <row r="8" spans="2:10" s="141" customFormat="1" ht="39.6" customHeight="1">
      <c r="B8" s="144">
        <v>4</v>
      </c>
      <c r="C8" s="145" t="s">
        <v>9</v>
      </c>
      <c r="D8" s="145">
        <v>1</v>
      </c>
      <c r="E8" s="145" t="s">
        <v>10</v>
      </c>
      <c r="F8" s="164" t="s">
        <v>1183</v>
      </c>
    </row>
    <row r="9" spans="2:10" s="141" customFormat="1" ht="39.6" customHeight="1">
      <c r="B9" s="144">
        <v>5</v>
      </c>
      <c r="C9" s="145" t="str">
        <f>初中物理数字化实验室设备!B2</f>
        <v>初中物理数字化实验室设备</v>
      </c>
      <c r="D9" s="145">
        <v>1</v>
      </c>
      <c r="E9" s="145" t="s">
        <v>10</v>
      </c>
      <c r="F9" s="164" t="s">
        <v>1183</v>
      </c>
    </row>
    <row r="10" spans="2:10" s="141" customFormat="1" ht="39.6" customHeight="1">
      <c r="B10" s="144">
        <v>6</v>
      </c>
      <c r="C10" s="145" t="s">
        <v>11</v>
      </c>
      <c r="D10" s="145">
        <v>1</v>
      </c>
      <c r="E10" s="145" t="s">
        <v>6</v>
      </c>
      <c r="F10" s="164" t="s">
        <v>1183</v>
      </c>
    </row>
    <row r="11" spans="2:10" s="141" customFormat="1" ht="39.6" customHeight="1">
      <c r="B11" s="144">
        <v>7</v>
      </c>
      <c r="C11" s="145" t="s">
        <v>12</v>
      </c>
      <c r="D11" s="145">
        <v>1</v>
      </c>
      <c r="E11" s="145" t="s">
        <v>6</v>
      </c>
      <c r="F11" s="164" t="s">
        <v>1183</v>
      </c>
    </row>
    <row r="12" spans="2:10" s="141" customFormat="1" ht="39.6" customHeight="1">
      <c r="B12" s="144">
        <v>8</v>
      </c>
      <c r="C12" s="145" t="s">
        <v>13</v>
      </c>
      <c r="D12" s="145">
        <v>1</v>
      </c>
      <c r="E12" s="145" t="s">
        <v>6</v>
      </c>
      <c r="F12" s="164" t="s">
        <v>1183</v>
      </c>
    </row>
    <row r="13" spans="2:10" s="141" customFormat="1" ht="39.6" customHeight="1">
      <c r="B13" s="144">
        <v>9</v>
      </c>
      <c r="C13" s="145" t="s">
        <v>14</v>
      </c>
      <c r="D13" s="145">
        <v>1</v>
      </c>
      <c r="E13" s="145" t="s">
        <v>10</v>
      </c>
      <c r="F13" s="164" t="s">
        <v>1183</v>
      </c>
    </row>
    <row r="14" spans="2:10" s="141" customFormat="1" ht="39.6" customHeight="1">
      <c r="B14" s="144">
        <v>10</v>
      </c>
      <c r="C14" s="164" t="s">
        <v>1124</v>
      </c>
      <c r="D14" s="145">
        <v>1</v>
      </c>
      <c r="E14" s="145" t="s">
        <v>10</v>
      </c>
      <c r="F14" s="164" t="s">
        <v>1183</v>
      </c>
    </row>
    <row r="15" spans="2:10" s="141" customFormat="1" ht="39.6" customHeight="1">
      <c r="B15" s="144">
        <v>11</v>
      </c>
      <c r="C15" s="145" t="s">
        <v>15</v>
      </c>
      <c r="D15" s="145">
        <v>1</v>
      </c>
      <c r="E15" s="145" t="s">
        <v>6</v>
      </c>
      <c r="F15" s="164" t="s">
        <v>1183</v>
      </c>
    </row>
    <row r="16" spans="2:10" s="141" customFormat="1" ht="39.6" customHeight="1">
      <c r="B16" s="144">
        <v>12</v>
      </c>
      <c r="C16" s="145" t="s">
        <v>16</v>
      </c>
      <c r="D16" s="145">
        <v>1</v>
      </c>
      <c r="E16" s="145" t="s">
        <v>6</v>
      </c>
      <c r="F16" s="164" t="s">
        <v>1183</v>
      </c>
    </row>
    <row r="17" spans="2:6" s="141" customFormat="1" ht="33" customHeight="1">
      <c r="B17" s="144">
        <v>13</v>
      </c>
      <c r="C17" s="145" t="s">
        <v>17</v>
      </c>
      <c r="D17" s="145">
        <v>1</v>
      </c>
      <c r="E17" s="145" t="s">
        <v>6</v>
      </c>
      <c r="F17" s="164" t="s">
        <v>1183</v>
      </c>
    </row>
    <row r="18" spans="2:6" s="141" customFormat="1" ht="36.6" customHeight="1">
      <c r="B18" s="144">
        <v>14</v>
      </c>
      <c r="C18" s="146" t="s">
        <v>18</v>
      </c>
      <c r="D18" s="146">
        <v>1</v>
      </c>
      <c r="E18" s="145" t="s">
        <v>10</v>
      </c>
      <c r="F18" s="164" t="s">
        <v>1183</v>
      </c>
    </row>
    <row r="19" spans="2:6" s="141" customFormat="1" ht="31.2" customHeight="1">
      <c r="B19" s="144">
        <v>15</v>
      </c>
      <c r="C19" s="166" t="s">
        <v>1185</v>
      </c>
      <c r="D19" s="146">
        <v>1</v>
      </c>
      <c r="E19" s="145" t="s">
        <v>10</v>
      </c>
      <c r="F19" s="164" t="s">
        <v>1183</v>
      </c>
    </row>
    <row r="20" spans="2:6" s="141" customFormat="1" ht="31.8" customHeight="1">
      <c r="B20" s="144">
        <v>16</v>
      </c>
      <c r="C20" s="146" t="s">
        <v>19</v>
      </c>
      <c r="D20" s="146">
        <v>1</v>
      </c>
      <c r="E20" s="145" t="s">
        <v>6</v>
      </c>
      <c r="F20" s="164" t="s">
        <v>1183</v>
      </c>
    </row>
    <row r="21" spans="2:6" s="141" customFormat="1" ht="39.6" customHeight="1">
      <c r="B21" s="144">
        <v>17</v>
      </c>
      <c r="C21" s="146" t="s">
        <v>20</v>
      </c>
      <c r="D21" s="146">
        <v>1</v>
      </c>
      <c r="E21" s="145" t="s">
        <v>6</v>
      </c>
      <c r="F21" s="164" t="s">
        <v>1183</v>
      </c>
    </row>
    <row r="22" spans="2:6" s="141" customFormat="1" ht="39.6" customHeight="1">
      <c r="B22" s="147">
        <v>18</v>
      </c>
      <c r="C22" s="148" t="s">
        <v>21</v>
      </c>
      <c r="D22" s="148">
        <v>1</v>
      </c>
      <c r="E22" s="148" t="s">
        <v>6</v>
      </c>
      <c r="F22" s="164" t="s">
        <v>1183</v>
      </c>
    </row>
    <row r="23" spans="2:6" s="141" customFormat="1" ht="30" customHeight="1">
      <c r="B23" s="149"/>
      <c r="C23" s="149"/>
      <c r="D23" s="149"/>
      <c r="E23" s="149"/>
      <c r="F23" s="149"/>
    </row>
  </sheetData>
  <mergeCells count="2">
    <mergeCell ref="B3:F3"/>
    <mergeCell ref="B2:C2"/>
  </mergeCells>
  <phoneticPr fontId="67" type="noConversion"/>
  <pageMargins left="0.69930555555555596" right="0.69930555555555596"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A1:F171"/>
  <sheetViews>
    <sheetView topLeftCell="A28" zoomScale="70" zoomScaleNormal="70" workbookViewId="0">
      <selection activeCell="J6" sqref="J6"/>
    </sheetView>
  </sheetViews>
  <sheetFormatPr defaultColWidth="9" defaultRowHeight="30" customHeight="1"/>
  <cols>
    <col min="1" max="1" width="9.6640625" style="45"/>
    <col min="2" max="2" width="26.109375" style="45" customWidth="1"/>
    <col min="3" max="3" width="48.109375" style="45" customWidth="1"/>
    <col min="4" max="4" width="9.44140625" style="45" customWidth="1"/>
    <col min="5" max="5" width="5.88671875" style="45" customWidth="1"/>
    <col min="6" max="6" width="16.88671875" style="45" customWidth="1"/>
    <col min="7" max="16384" width="9" style="45"/>
  </cols>
  <sheetData>
    <row r="1" spans="1:6" ht="30" customHeight="1">
      <c r="A1" s="198" t="s">
        <v>1123</v>
      </c>
      <c r="B1" s="198"/>
      <c r="C1" s="198"/>
      <c r="D1" s="198"/>
      <c r="E1" s="198"/>
      <c r="F1" s="198"/>
    </row>
    <row r="2" spans="1:6" ht="30" customHeight="1">
      <c r="A2" s="34" t="s">
        <v>1</v>
      </c>
      <c r="B2" s="34" t="s">
        <v>54</v>
      </c>
      <c r="C2" s="34" t="s">
        <v>55</v>
      </c>
      <c r="D2" s="34" t="s">
        <v>4</v>
      </c>
      <c r="E2" s="34" t="s">
        <v>3</v>
      </c>
      <c r="F2" s="86" t="s">
        <v>25</v>
      </c>
    </row>
    <row r="3" spans="1:6" ht="30" customHeight="1">
      <c r="A3" s="87">
        <v>1</v>
      </c>
      <c r="B3" s="87" t="s">
        <v>467</v>
      </c>
      <c r="C3" s="87" t="s">
        <v>468</v>
      </c>
      <c r="D3" s="87" t="s">
        <v>27</v>
      </c>
      <c r="E3" s="87">
        <v>1</v>
      </c>
      <c r="F3" s="31" t="s">
        <v>30</v>
      </c>
    </row>
    <row r="4" spans="1:6" ht="30" customHeight="1">
      <c r="A4" s="87">
        <v>2</v>
      </c>
      <c r="B4" s="87" t="s">
        <v>469</v>
      </c>
      <c r="C4" s="87" t="s">
        <v>470</v>
      </c>
      <c r="D4" s="87" t="s">
        <v>40</v>
      </c>
      <c r="E4" s="87">
        <v>3</v>
      </c>
      <c r="F4" s="31" t="s">
        <v>30</v>
      </c>
    </row>
    <row r="5" spans="1:6" ht="30" customHeight="1">
      <c r="A5" s="87">
        <v>3</v>
      </c>
      <c r="B5" s="87" t="s">
        <v>471</v>
      </c>
      <c r="C5" s="87" t="s">
        <v>472</v>
      </c>
      <c r="D5" s="87" t="s">
        <v>60</v>
      </c>
      <c r="E5" s="87">
        <v>1</v>
      </c>
      <c r="F5" s="31" t="s">
        <v>30</v>
      </c>
    </row>
    <row r="6" spans="1:6" ht="58.95" customHeight="1">
      <c r="A6" s="87">
        <v>4</v>
      </c>
      <c r="B6" s="87" t="s">
        <v>69</v>
      </c>
      <c r="C6" s="88" t="s">
        <v>473</v>
      </c>
      <c r="D6" s="87" t="s">
        <v>40</v>
      </c>
      <c r="E6" s="87">
        <v>1</v>
      </c>
      <c r="F6" s="31" t="s">
        <v>30</v>
      </c>
    </row>
    <row r="7" spans="1:6" ht="30" customHeight="1">
      <c r="A7" s="87">
        <v>5</v>
      </c>
      <c r="B7" s="87" t="s">
        <v>474</v>
      </c>
      <c r="C7" s="87" t="s">
        <v>475</v>
      </c>
      <c r="D7" s="87" t="s">
        <v>60</v>
      </c>
      <c r="E7" s="87">
        <v>52</v>
      </c>
      <c r="F7" s="31" t="s">
        <v>30</v>
      </c>
    </row>
    <row r="8" spans="1:6" ht="30" customHeight="1">
      <c r="A8" s="87">
        <v>6</v>
      </c>
      <c r="B8" s="87" t="s">
        <v>67</v>
      </c>
      <c r="C8" s="87" t="s">
        <v>476</v>
      </c>
      <c r="D8" s="87" t="s">
        <v>40</v>
      </c>
      <c r="E8" s="87">
        <v>52</v>
      </c>
      <c r="F8" s="31" t="s">
        <v>30</v>
      </c>
    </row>
    <row r="9" spans="1:6" ht="71.400000000000006" customHeight="1">
      <c r="A9" s="87">
        <v>7</v>
      </c>
      <c r="B9" s="87" t="s">
        <v>477</v>
      </c>
      <c r="C9" s="88" t="s">
        <v>478</v>
      </c>
      <c r="D9" s="87" t="s">
        <v>40</v>
      </c>
      <c r="E9" s="87">
        <v>1</v>
      </c>
      <c r="F9" s="31" t="s">
        <v>30</v>
      </c>
    </row>
    <row r="10" spans="1:6" ht="30" customHeight="1">
      <c r="A10" s="87">
        <v>8</v>
      </c>
      <c r="B10" s="87" t="s">
        <v>479</v>
      </c>
      <c r="C10" s="87" t="s">
        <v>480</v>
      </c>
      <c r="D10" s="87" t="s">
        <v>40</v>
      </c>
      <c r="E10" s="87">
        <v>1</v>
      </c>
      <c r="F10" s="31" t="s">
        <v>30</v>
      </c>
    </row>
    <row r="11" spans="1:6" ht="30" customHeight="1">
      <c r="A11" s="87">
        <v>9</v>
      </c>
      <c r="B11" s="87" t="s">
        <v>479</v>
      </c>
      <c r="C11" s="87" t="s">
        <v>481</v>
      </c>
      <c r="D11" s="87" t="s">
        <v>40</v>
      </c>
      <c r="E11" s="87">
        <v>1</v>
      </c>
      <c r="F11" s="31" t="s">
        <v>30</v>
      </c>
    </row>
    <row r="12" spans="1:6" ht="30" customHeight="1">
      <c r="A12" s="87">
        <v>10</v>
      </c>
      <c r="B12" s="87" t="s">
        <v>482</v>
      </c>
      <c r="C12" s="87" t="s">
        <v>483</v>
      </c>
      <c r="D12" s="87" t="s">
        <v>63</v>
      </c>
      <c r="E12" s="87">
        <v>2</v>
      </c>
      <c r="F12" s="31" t="s">
        <v>30</v>
      </c>
    </row>
    <row r="13" spans="1:6" ht="57" customHeight="1">
      <c r="A13" s="87">
        <v>11</v>
      </c>
      <c r="B13" s="87" t="s">
        <v>484</v>
      </c>
      <c r="C13" s="87" t="s">
        <v>485</v>
      </c>
      <c r="D13" s="87" t="s">
        <v>10</v>
      </c>
      <c r="E13" s="87">
        <v>1</v>
      </c>
      <c r="F13" s="31" t="s">
        <v>30</v>
      </c>
    </row>
    <row r="14" spans="1:6" ht="30" customHeight="1">
      <c r="A14" s="87">
        <v>12</v>
      </c>
      <c r="B14" s="87" t="s">
        <v>486</v>
      </c>
      <c r="C14" s="87" t="s">
        <v>487</v>
      </c>
      <c r="D14" s="87" t="s">
        <v>40</v>
      </c>
      <c r="E14" s="87">
        <v>4</v>
      </c>
      <c r="F14" s="31" t="s">
        <v>30</v>
      </c>
    </row>
    <row r="15" spans="1:6" ht="30" customHeight="1">
      <c r="A15" s="87">
        <v>13</v>
      </c>
      <c r="B15" s="87" t="s">
        <v>488</v>
      </c>
      <c r="C15" s="87" t="s">
        <v>489</v>
      </c>
      <c r="D15" s="87" t="s">
        <v>40</v>
      </c>
      <c r="E15" s="87">
        <v>1</v>
      </c>
      <c r="F15" s="31" t="s">
        <v>30</v>
      </c>
    </row>
    <row r="16" spans="1:6" ht="75" customHeight="1">
      <c r="A16" s="87">
        <v>14</v>
      </c>
      <c r="B16" s="87" t="s">
        <v>490</v>
      </c>
      <c r="C16" s="88" t="s">
        <v>491</v>
      </c>
      <c r="D16" s="87" t="s">
        <v>27</v>
      </c>
      <c r="E16" s="87">
        <v>1</v>
      </c>
      <c r="F16" s="31" t="s">
        <v>30</v>
      </c>
    </row>
    <row r="17" spans="1:6" ht="60" customHeight="1">
      <c r="A17" s="87">
        <v>15</v>
      </c>
      <c r="B17" s="87" t="s">
        <v>492</v>
      </c>
      <c r="C17" s="88" t="s">
        <v>493</v>
      </c>
      <c r="D17" s="87" t="s">
        <v>27</v>
      </c>
      <c r="E17" s="87">
        <v>1</v>
      </c>
      <c r="F17" s="31" t="s">
        <v>30</v>
      </c>
    </row>
    <row r="18" spans="1:6" ht="58.95" customHeight="1">
      <c r="A18" s="87">
        <v>16</v>
      </c>
      <c r="B18" s="87" t="s">
        <v>281</v>
      </c>
      <c r="C18" s="87" t="s">
        <v>494</v>
      </c>
      <c r="D18" s="87" t="s">
        <v>27</v>
      </c>
      <c r="E18" s="87">
        <v>1</v>
      </c>
      <c r="F18" s="31" t="s">
        <v>30</v>
      </c>
    </row>
    <row r="19" spans="1:6" ht="30" customHeight="1">
      <c r="A19" s="87">
        <v>17</v>
      </c>
      <c r="B19" s="87" t="s">
        <v>73</v>
      </c>
      <c r="C19" s="87" t="s">
        <v>495</v>
      </c>
      <c r="D19" s="87" t="s">
        <v>75</v>
      </c>
      <c r="E19" s="87">
        <v>1</v>
      </c>
      <c r="F19" s="31" t="s">
        <v>30</v>
      </c>
    </row>
    <row r="20" spans="1:6" ht="30" customHeight="1">
      <c r="A20" s="87">
        <v>18</v>
      </c>
      <c r="B20" s="87" t="s">
        <v>496</v>
      </c>
      <c r="C20" s="87" t="s">
        <v>497</v>
      </c>
      <c r="D20" s="87" t="s">
        <v>40</v>
      </c>
      <c r="E20" s="87">
        <v>12</v>
      </c>
      <c r="F20" s="31" t="s">
        <v>30</v>
      </c>
    </row>
    <row r="21" spans="1:6" ht="30" customHeight="1">
      <c r="A21" s="87">
        <v>19</v>
      </c>
      <c r="B21" s="87" t="s">
        <v>498</v>
      </c>
      <c r="C21" s="87" t="s">
        <v>499</v>
      </c>
      <c r="D21" s="87" t="s">
        <v>40</v>
      </c>
      <c r="E21" s="87">
        <v>2</v>
      </c>
      <c r="F21" s="31" t="s">
        <v>30</v>
      </c>
    </row>
    <row r="22" spans="1:6" ht="30" customHeight="1">
      <c r="A22" s="87">
        <v>20</v>
      </c>
      <c r="B22" s="87" t="s">
        <v>82</v>
      </c>
      <c r="C22" s="49" t="s">
        <v>500</v>
      </c>
      <c r="D22" s="87" t="s">
        <v>122</v>
      </c>
      <c r="E22" s="87">
        <v>1</v>
      </c>
      <c r="F22" s="31" t="s">
        <v>30</v>
      </c>
    </row>
    <row r="23" spans="1:6" ht="30" customHeight="1">
      <c r="A23" s="87">
        <v>21</v>
      </c>
      <c r="B23" s="87" t="s">
        <v>84</v>
      </c>
      <c r="C23" s="49" t="s">
        <v>500</v>
      </c>
      <c r="D23" s="87" t="s">
        <v>122</v>
      </c>
      <c r="E23" s="87">
        <v>1</v>
      </c>
      <c r="F23" s="31" t="s">
        <v>30</v>
      </c>
    </row>
    <row r="24" spans="1:6" ht="30" customHeight="1">
      <c r="A24" s="87">
        <v>22</v>
      </c>
      <c r="B24" s="87" t="s">
        <v>88</v>
      </c>
      <c r="C24" s="87" t="s">
        <v>501</v>
      </c>
      <c r="D24" s="87" t="s">
        <v>87</v>
      </c>
      <c r="E24" s="87">
        <v>1</v>
      </c>
      <c r="F24" s="31" t="s">
        <v>30</v>
      </c>
    </row>
    <row r="25" spans="1:6" ht="30" customHeight="1">
      <c r="A25" s="87">
        <v>23</v>
      </c>
      <c r="B25" s="87" t="s">
        <v>502</v>
      </c>
      <c r="C25" s="87" t="s">
        <v>503</v>
      </c>
      <c r="D25" s="87" t="s">
        <v>87</v>
      </c>
      <c r="E25" s="87">
        <v>1</v>
      </c>
      <c r="F25" s="31" t="s">
        <v>30</v>
      </c>
    </row>
    <row r="26" spans="1:6" ht="30" customHeight="1">
      <c r="A26" s="87">
        <v>24</v>
      </c>
      <c r="B26" s="87" t="s">
        <v>504</v>
      </c>
      <c r="C26" s="87" t="s">
        <v>505</v>
      </c>
      <c r="D26" s="87" t="s">
        <v>40</v>
      </c>
      <c r="E26" s="87">
        <v>1</v>
      </c>
      <c r="F26" s="31" t="s">
        <v>30</v>
      </c>
    </row>
    <row r="27" spans="1:6" ht="30" customHeight="1">
      <c r="A27" s="87">
        <v>25</v>
      </c>
      <c r="B27" s="87" t="s">
        <v>98</v>
      </c>
      <c r="C27" s="87" t="s">
        <v>506</v>
      </c>
      <c r="D27" s="87" t="s">
        <v>87</v>
      </c>
      <c r="E27" s="87">
        <v>3</v>
      </c>
      <c r="F27" s="31" t="s">
        <v>30</v>
      </c>
    </row>
    <row r="28" spans="1:6" ht="46.2" customHeight="1">
      <c r="A28" s="87">
        <v>26</v>
      </c>
      <c r="B28" s="87" t="s">
        <v>110</v>
      </c>
      <c r="C28" s="87" t="s">
        <v>507</v>
      </c>
      <c r="D28" s="87" t="s">
        <v>10</v>
      </c>
      <c r="E28" s="87">
        <v>2</v>
      </c>
      <c r="F28" s="31" t="s">
        <v>30</v>
      </c>
    </row>
    <row r="29" spans="1:6" ht="42" customHeight="1">
      <c r="A29" s="87">
        <v>27</v>
      </c>
      <c r="B29" s="87" t="s">
        <v>112</v>
      </c>
      <c r="C29" s="87" t="s">
        <v>508</v>
      </c>
      <c r="D29" s="87" t="s">
        <v>40</v>
      </c>
      <c r="E29" s="87">
        <v>1</v>
      </c>
      <c r="F29" s="31" t="s">
        <v>30</v>
      </c>
    </row>
    <row r="30" spans="1:6" ht="51" customHeight="1">
      <c r="A30" s="87">
        <v>28</v>
      </c>
      <c r="B30" s="87" t="s">
        <v>509</v>
      </c>
      <c r="C30" s="88" t="s">
        <v>510</v>
      </c>
      <c r="D30" s="87" t="s">
        <v>40</v>
      </c>
      <c r="E30" s="87">
        <v>1</v>
      </c>
      <c r="F30" s="31" t="s">
        <v>30</v>
      </c>
    </row>
    <row r="31" spans="1:6" ht="30" customHeight="1">
      <c r="A31" s="87">
        <v>29</v>
      </c>
      <c r="B31" s="87" t="s">
        <v>511</v>
      </c>
      <c r="C31" s="87" t="s">
        <v>512</v>
      </c>
      <c r="D31" s="87" t="s">
        <v>27</v>
      </c>
      <c r="E31" s="87">
        <v>1</v>
      </c>
      <c r="F31" s="31" t="s">
        <v>30</v>
      </c>
    </row>
    <row r="32" spans="1:6" ht="30" customHeight="1">
      <c r="A32" s="87">
        <v>30</v>
      </c>
      <c r="B32" s="87" t="s">
        <v>162</v>
      </c>
      <c r="C32" s="87" t="s">
        <v>513</v>
      </c>
      <c r="D32" s="87" t="s">
        <v>27</v>
      </c>
      <c r="E32" s="87">
        <v>25</v>
      </c>
      <c r="F32" s="31" t="s">
        <v>30</v>
      </c>
    </row>
    <row r="33" spans="1:6" ht="30" customHeight="1">
      <c r="A33" s="87">
        <v>31</v>
      </c>
      <c r="B33" s="87" t="s">
        <v>162</v>
      </c>
      <c r="C33" s="87" t="s">
        <v>514</v>
      </c>
      <c r="D33" s="87" t="s">
        <v>27</v>
      </c>
      <c r="E33" s="87">
        <v>1</v>
      </c>
      <c r="F33" s="31" t="s">
        <v>30</v>
      </c>
    </row>
    <row r="34" spans="1:6" ht="30" customHeight="1">
      <c r="A34" s="87">
        <v>32</v>
      </c>
      <c r="B34" s="87" t="s">
        <v>515</v>
      </c>
      <c r="C34" s="87" t="s">
        <v>516</v>
      </c>
      <c r="D34" s="87" t="s">
        <v>27</v>
      </c>
      <c r="E34" s="87">
        <v>1</v>
      </c>
      <c r="F34" s="31" t="s">
        <v>30</v>
      </c>
    </row>
    <row r="35" spans="1:6" ht="30" customHeight="1">
      <c r="A35" s="87">
        <v>33</v>
      </c>
      <c r="B35" s="87" t="s">
        <v>120</v>
      </c>
      <c r="C35" s="87" t="s">
        <v>517</v>
      </c>
      <c r="D35" s="87" t="s">
        <v>122</v>
      </c>
      <c r="E35" s="87">
        <v>25</v>
      </c>
      <c r="F35" s="31" t="s">
        <v>30</v>
      </c>
    </row>
    <row r="36" spans="1:6" ht="30" customHeight="1">
      <c r="A36" s="87">
        <v>34</v>
      </c>
      <c r="B36" s="87" t="s">
        <v>518</v>
      </c>
      <c r="C36" s="87" t="s">
        <v>519</v>
      </c>
      <c r="D36" s="87" t="s">
        <v>122</v>
      </c>
      <c r="E36" s="87">
        <v>1</v>
      </c>
      <c r="F36" s="31" t="s">
        <v>30</v>
      </c>
    </row>
    <row r="37" spans="1:6" ht="30" customHeight="1">
      <c r="A37" s="87">
        <v>35</v>
      </c>
      <c r="B37" s="87" t="s">
        <v>314</v>
      </c>
      <c r="C37" s="87" t="s">
        <v>520</v>
      </c>
      <c r="D37" s="87" t="s">
        <v>40</v>
      </c>
      <c r="E37" s="87">
        <v>1</v>
      </c>
      <c r="F37" s="31" t="s">
        <v>30</v>
      </c>
    </row>
    <row r="38" spans="1:6" ht="30" customHeight="1">
      <c r="A38" s="87">
        <v>36</v>
      </c>
      <c r="B38" s="87" t="s">
        <v>521</v>
      </c>
      <c r="C38" s="87" t="s">
        <v>522</v>
      </c>
      <c r="D38" s="87" t="s">
        <v>27</v>
      </c>
      <c r="E38" s="87">
        <v>2</v>
      </c>
      <c r="F38" s="31" t="s">
        <v>30</v>
      </c>
    </row>
    <row r="39" spans="1:6" ht="30" customHeight="1">
      <c r="A39" s="87">
        <v>37</v>
      </c>
      <c r="B39" s="87" t="s">
        <v>523</v>
      </c>
      <c r="C39" s="87" t="s">
        <v>524</v>
      </c>
      <c r="D39" s="87" t="s">
        <v>10</v>
      </c>
      <c r="E39" s="87">
        <v>25</v>
      </c>
      <c r="F39" s="31" t="s">
        <v>30</v>
      </c>
    </row>
    <row r="40" spans="1:6" ht="30" customHeight="1">
      <c r="A40" s="87">
        <v>38</v>
      </c>
      <c r="B40" s="87" t="s">
        <v>525</v>
      </c>
      <c r="C40" s="87" t="s">
        <v>526</v>
      </c>
      <c r="D40" s="87" t="s">
        <v>40</v>
      </c>
      <c r="E40" s="87">
        <v>25</v>
      </c>
      <c r="F40" s="31" t="s">
        <v>30</v>
      </c>
    </row>
    <row r="41" spans="1:6" ht="30" customHeight="1">
      <c r="A41" s="87">
        <v>39</v>
      </c>
      <c r="B41" s="87" t="s">
        <v>527</v>
      </c>
      <c r="C41" s="87" t="s">
        <v>528</v>
      </c>
      <c r="D41" s="87" t="s">
        <v>40</v>
      </c>
      <c r="E41" s="87">
        <v>25</v>
      </c>
      <c r="F41" s="31" t="s">
        <v>30</v>
      </c>
    </row>
    <row r="42" spans="1:6" ht="30" customHeight="1">
      <c r="A42" s="87">
        <v>40</v>
      </c>
      <c r="B42" s="87" t="s">
        <v>527</v>
      </c>
      <c r="C42" s="87" t="s">
        <v>529</v>
      </c>
      <c r="D42" s="87" t="s">
        <v>40</v>
      </c>
      <c r="E42" s="87">
        <v>4</v>
      </c>
      <c r="F42" s="31" t="s">
        <v>30</v>
      </c>
    </row>
    <row r="43" spans="1:6" ht="30" customHeight="1">
      <c r="A43" s="87">
        <v>41</v>
      </c>
      <c r="B43" s="87" t="s">
        <v>527</v>
      </c>
      <c r="C43" s="87" t="s">
        <v>530</v>
      </c>
      <c r="D43" s="87" t="s">
        <v>40</v>
      </c>
      <c r="E43" s="87">
        <v>4</v>
      </c>
      <c r="F43" s="31" t="s">
        <v>30</v>
      </c>
    </row>
    <row r="44" spans="1:6" ht="30" customHeight="1">
      <c r="A44" s="87">
        <v>42</v>
      </c>
      <c r="B44" s="88" t="s">
        <v>531</v>
      </c>
      <c r="C44" s="88" t="s">
        <v>532</v>
      </c>
      <c r="D44" s="88" t="s">
        <v>40</v>
      </c>
      <c r="E44" s="88">
        <v>1</v>
      </c>
      <c r="F44" s="31" t="s">
        <v>30</v>
      </c>
    </row>
    <row r="45" spans="1:6" ht="30" customHeight="1">
      <c r="A45" s="87">
        <v>43</v>
      </c>
      <c r="B45" s="87" t="s">
        <v>533</v>
      </c>
      <c r="C45" s="87" t="s">
        <v>534</v>
      </c>
      <c r="D45" s="87" t="s">
        <v>40</v>
      </c>
      <c r="E45" s="87">
        <v>1</v>
      </c>
      <c r="F45" s="31" t="s">
        <v>30</v>
      </c>
    </row>
    <row r="46" spans="1:6" ht="30" customHeight="1">
      <c r="A46" s="87">
        <v>44</v>
      </c>
      <c r="B46" s="87" t="s">
        <v>535</v>
      </c>
      <c r="C46" s="87" t="s">
        <v>536</v>
      </c>
      <c r="D46" s="87" t="s">
        <v>40</v>
      </c>
      <c r="E46" s="87">
        <v>1</v>
      </c>
      <c r="F46" s="31" t="s">
        <v>30</v>
      </c>
    </row>
    <row r="47" spans="1:6" ht="30" customHeight="1">
      <c r="A47" s="87">
        <v>45</v>
      </c>
      <c r="B47" s="87" t="s">
        <v>537</v>
      </c>
      <c r="C47" s="87" t="s">
        <v>538</v>
      </c>
      <c r="D47" s="87" t="s">
        <v>40</v>
      </c>
      <c r="E47" s="87">
        <v>25</v>
      </c>
      <c r="F47" s="31" t="s">
        <v>30</v>
      </c>
    </row>
    <row r="48" spans="1:6" ht="34.200000000000003" customHeight="1">
      <c r="A48" s="87">
        <v>46</v>
      </c>
      <c r="B48" s="87" t="s">
        <v>171</v>
      </c>
      <c r="C48" s="87" t="s">
        <v>539</v>
      </c>
      <c r="D48" s="87" t="s">
        <v>40</v>
      </c>
      <c r="E48" s="87">
        <v>25</v>
      </c>
      <c r="F48" s="31" t="s">
        <v>30</v>
      </c>
    </row>
    <row r="49" spans="1:6" ht="30" customHeight="1">
      <c r="A49" s="87">
        <v>47</v>
      </c>
      <c r="B49" s="87" t="s">
        <v>171</v>
      </c>
      <c r="C49" s="87" t="s">
        <v>540</v>
      </c>
      <c r="D49" s="87" t="s">
        <v>40</v>
      </c>
      <c r="E49" s="87">
        <v>25</v>
      </c>
      <c r="F49" s="31" t="s">
        <v>30</v>
      </c>
    </row>
    <row r="50" spans="1:6" ht="30" customHeight="1">
      <c r="A50" s="87">
        <v>48</v>
      </c>
      <c r="B50" s="87" t="s">
        <v>171</v>
      </c>
      <c r="C50" s="87" t="s">
        <v>541</v>
      </c>
      <c r="D50" s="87" t="s">
        <v>40</v>
      </c>
      <c r="E50" s="87">
        <v>25</v>
      </c>
      <c r="F50" s="31" t="s">
        <v>30</v>
      </c>
    </row>
    <row r="51" spans="1:6" ht="30" customHeight="1">
      <c r="A51" s="87">
        <v>49</v>
      </c>
      <c r="B51" s="87" t="s">
        <v>171</v>
      </c>
      <c r="C51" s="87" t="s">
        <v>542</v>
      </c>
      <c r="D51" s="87" t="s">
        <v>40</v>
      </c>
      <c r="E51" s="87">
        <v>2</v>
      </c>
      <c r="F51" s="31" t="s">
        <v>30</v>
      </c>
    </row>
    <row r="52" spans="1:6" ht="30" customHeight="1">
      <c r="A52" s="87">
        <v>50</v>
      </c>
      <c r="B52" s="87" t="s">
        <v>171</v>
      </c>
      <c r="C52" s="87" t="s">
        <v>543</v>
      </c>
      <c r="D52" s="87" t="s">
        <v>40</v>
      </c>
      <c r="E52" s="87">
        <v>2</v>
      </c>
      <c r="F52" s="31" t="s">
        <v>30</v>
      </c>
    </row>
    <row r="53" spans="1:6" ht="30" customHeight="1">
      <c r="A53" s="87">
        <v>51</v>
      </c>
      <c r="B53" s="87" t="s">
        <v>544</v>
      </c>
      <c r="C53" s="87" t="s">
        <v>545</v>
      </c>
      <c r="D53" s="87" t="s">
        <v>40</v>
      </c>
      <c r="E53" s="87">
        <v>1</v>
      </c>
      <c r="F53" s="31" t="s">
        <v>30</v>
      </c>
    </row>
    <row r="54" spans="1:6" ht="30" customHeight="1">
      <c r="A54" s="87">
        <v>52</v>
      </c>
      <c r="B54" s="87" t="s">
        <v>544</v>
      </c>
      <c r="C54" s="87" t="s">
        <v>546</v>
      </c>
      <c r="D54" s="87" t="s">
        <v>40</v>
      </c>
      <c r="E54" s="87">
        <v>1</v>
      </c>
      <c r="F54" s="31" t="s">
        <v>30</v>
      </c>
    </row>
    <row r="55" spans="1:6" ht="30" customHeight="1">
      <c r="A55" s="87">
        <v>53</v>
      </c>
      <c r="B55" s="87" t="s">
        <v>547</v>
      </c>
      <c r="C55" s="87" t="s">
        <v>548</v>
      </c>
      <c r="D55" s="87" t="s">
        <v>122</v>
      </c>
      <c r="E55" s="87">
        <v>1</v>
      </c>
      <c r="F55" s="31" t="s">
        <v>30</v>
      </c>
    </row>
    <row r="56" spans="1:6" ht="30" customHeight="1">
      <c r="A56" s="87">
        <v>54</v>
      </c>
      <c r="B56" s="87" t="s">
        <v>547</v>
      </c>
      <c r="C56" s="87" t="s">
        <v>549</v>
      </c>
      <c r="D56" s="87" t="s">
        <v>122</v>
      </c>
      <c r="E56" s="87">
        <v>1</v>
      </c>
      <c r="F56" s="31" t="s">
        <v>30</v>
      </c>
    </row>
    <row r="57" spans="1:6" ht="30" customHeight="1">
      <c r="A57" s="87">
        <v>55</v>
      </c>
      <c r="B57" s="87" t="s">
        <v>131</v>
      </c>
      <c r="C57" s="87" t="s">
        <v>550</v>
      </c>
      <c r="D57" s="87" t="s">
        <v>122</v>
      </c>
      <c r="E57" s="87">
        <v>125</v>
      </c>
      <c r="F57" s="31" t="s">
        <v>30</v>
      </c>
    </row>
    <row r="58" spans="1:6" ht="30" customHeight="1">
      <c r="A58" s="87">
        <v>56</v>
      </c>
      <c r="B58" s="87" t="s">
        <v>131</v>
      </c>
      <c r="C58" s="49" t="s">
        <v>551</v>
      </c>
      <c r="D58" s="87" t="s">
        <v>122</v>
      </c>
      <c r="E58" s="87">
        <v>250</v>
      </c>
      <c r="F58" s="31" t="s">
        <v>30</v>
      </c>
    </row>
    <row r="59" spans="1:6" ht="30" customHeight="1">
      <c r="A59" s="87">
        <v>57</v>
      </c>
      <c r="B59" s="87" t="s">
        <v>131</v>
      </c>
      <c r="C59" s="49" t="s">
        <v>552</v>
      </c>
      <c r="D59" s="87" t="s">
        <v>122</v>
      </c>
      <c r="E59" s="87">
        <v>75</v>
      </c>
      <c r="F59" s="31" t="s">
        <v>30</v>
      </c>
    </row>
    <row r="60" spans="1:6" ht="30" customHeight="1">
      <c r="A60" s="87">
        <v>58</v>
      </c>
      <c r="B60" s="87" t="s">
        <v>131</v>
      </c>
      <c r="C60" s="49" t="s">
        <v>553</v>
      </c>
      <c r="D60" s="87" t="s">
        <v>122</v>
      </c>
      <c r="E60" s="87">
        <v>75</v>
      </c>
      <c r="F60" s="31" t="s">
        <v>30</v>
      </c>
    </row>
    <row r="61" spans="1:6" ht="30" customHeight="1">
      <c r="A61" s="87">
        <v>59</v>
      </c>
      <c r="B61" s="87" t="s">
        <v>131</v>
      </c>
      <c r="C61" s="49" t="s">
        <v>554</v>
      </c>
      <c r="D61" s="87" t="s">
        <v>122</v>
      </c>
      <c r="E61" s="87">
        <v>10</v>
      </c>
      <c r="F61" s="31" t="s">
        <v>30</v>
      </c>
    </row>
    <row r="62" spans="1:6" ht="30" customHeight="1">
      <c r="A62" s="87">
        <v>60</v>
      </c>
      <c r="B62" s="87" t="s">
        <v>555</v>
      </c>
      <c r="C62" s="49" t="s">
        <v>556</v>
      </c>
      <c r="D62" s="87" t="s">
        <v>122</v>
      </c>
      <c r="E62" s="87">
        <v>10</v>
      </c>
      <c r="F62" s="31" t="s">
        <v>30</v>
      </c>
    </row>
    <row r="63" spans="1:6" ht="30" customHeight="1">
      <c r="A63" s="87">
        <v>61</v>
      </c>
      <c r="B63" s="87" t="s">
        <v>557</v>
      </c>
      <c r="C63" s="49" t="s">
        <v>558</v>
      </c>
      <c r="D63" s="87" t="s">
        <v>122</v>
      </c>
      <c r="E63" s="87">
        <v>10</v>
      </c>
      <c r="F63" s="31" t="s">
        <v>30</v>
      </c>
    </row>
    <row r="64" spans="1:6" ht="30" customHeight="1">
      <c r="A64" s="87">
        <v>62</v>
      </c>
      <c r="B64" s="87" t="s">
        <v>557</v>
      </c>
      <c r="C64" s="49" t="s">
        <v>559</v>
      </c>
      <c r="D64" s="87" t="s">
        <v>122</v>
      </c>
      <c r="E64" s="87">
        <v>10</v>
      </c>
      <c r="F64" s="31" t="s">
        <v>30</v>
      </c>
    </row>
    <row r="65" spans="1:6" ht="52.2" customHeight="1">
      <c r="A65" s="87">
        <v>63</v>
      </c>
      <c r="B65" s="87" t="s">
        <v>137</v>
      </c>
      <c r="C65" s="87" t="s">
        <v>560</v>
      </c>
      <c r="D65" s="87" t="s">
        <v>40</v>
      </c>
      <c r="E65" s="87">
        <v>50</v>
      </c>
      <c r="F65" s="31" t="s">
        <v>30</v>
      </c>
    </row>
    <row r="66" spans="1:6" ht="37.950000000000003" customHeight="1">
      <c r="A66" s="87">
        <v>64</v>
      </c>
      <c r="B66" s="87" t="s">
        <v>137</v>
      </c>
      <c r="C66" s="87" t="s">
        <v>561</v>
      </c>
      <c r="D66" s="87" t="s">
        <v>40</v>
      </c>
      <c r="E66" s="87">
        <v>75</v>
      </c>
      <c r="F66" s="31" t="s">
        <v>30</v>
      </c>
    </row>
    <row r="67" spans="1:6" ht="37.950000000000003" customHeight="1">
      <c r="A67" s="87">
        <v>65</v>
      </c>
      <c r="B67" s="87" t="s">
        <v>137</v>
      </c>
      <c r="C67" s="87" t="s">
        <v>562</v>
      </c>
      <c r="D67" s="87" t="s">
        <v>40</v>
      </c>
      <c r="E67" s="87">
        <v>75</v>
      </c>
      <c r="F67" s="31" t="s">
        <v>30</v>
      </c>
    </row>
    <row r="68" spans="1:6" ht="37.950000000000003" customHeight="1">
      <c r="A68" s="87">
        <v>66</v>
      </c>
      <c r="B68" s="87" t="s">
        <v>137</v>
      </c>
      <c r="C68" s="87" t="s">
        <v>563</v>
      </c>
      <c r="D68" s="87" t="s">
        <v>40</v>
      </c>
      <c r="E68" s="87">
        <v>75</v>
      </c>
      <c r="F68" s="31" t="s">
        <v>30</v>
      </c>
    </row>
    <row r="69" spans="1:6" ht="37.950000000000003" customHeight="1">
      <c r="A69" s="87">
        <v>67</v>
      </c>
      <c r="B69" s="87" t="s">
        <v>137</v>
      </c>
      <c r="C69" s="87" t="s">
        <v>564</v>
      </c>
      <c r="D69" s="87" t="s">
        <v>40</v>
      </c>
      <c r="E69" s="87">
        <v>50</v>
      </c>
      <c r="F69" s="31" t="s">
        <v>30</v>
      </c>
    </row>
    <row r="70" spans="1:6" ht="37.950000000000003" customHeight="1">
      <c r="A70" s="87">
        <v>68</v>
      </c>
      <c r="B70" s="87" t="s">
        <v>137</v>
      </c>
      <c r="C70" s="87" t="s">
        <v>565</v>
      </c>
      <c r="D70" s="87" t="s">
        <v>40</v>
      </c>
      <c r="E70" s="87">
        <v>3</v>
      </c>
      <c r="F70" s="31" t="s">
        <v>30</v>
      </c>
    </row>
    <row r="71" spans="1:6" ht="37.950000000000003" customHeight="1">
      <c r="A71" s="87">
        <v>69</v>
      </c>
      <c r="B71" s="87" t="s">
        <v>137</v>
      </c>
      <c r="C71" s="87" t="s">
        <v>566</v>
      </c>
      <c r="D71" s="87" t="s">
        <v>40</v>
      </c>
      <c r="E71" s="87">
        <v>3</v>
      </c>
      <c r="F71" s="31" t="s">
        <v>30</v>
      </c>
    </row>
    <row r="72" spans="1:6" ht="37.950000000000003" customHeight="1">
      <c r="A72" s="87">
        <v>70</v>
      </c>
      <c r="B72" s="87" t="s">
        <v>134</v>
      </c>
      <c r="C72" s="87" t="s">
        <v>567</v>
      </c>
      <c r="D72" s="87" t="s">
        <v>40</v>
      </c>
      <c r="E72" s="87">
        <v>13</v>
      </c>
      <c r="F72" s="31" t="s">
        <v>30</v>
      </c>
    </row>
    <row r="73" spans="1:6" ht="30" customHeight="1">
      <c r="A73" s="87">
        <v>71</v>
      </c>
      <c r="B73" s="87" t="s">
        <v>134</v>
      </c>
      <c r="C73" s="87" t="s">
        <v>568</v>
      </c>
      <c r="D73" s="87" t="s">
        <v>40</v>
      </c>
      <c r="E73" s="87">
        <v>3</v>
      </c>
      <c r="F73" s="31" t="s">
        <v>30</v>
      </c>
    </row>
    <row r="74" spans="1:6" ht="30" customHeight="1">
      <c r="A74" s="87">
        <v>72</v>
      </c>
      <c r="B74" s="87" t="s">
        <v>569</v>
      </c>
      <c r="C74" s="87" t="s">
        <v>570</v>
      </c>
      <c r="D74" s="87" t="s">
        <v>40</v>
      </c>
      <c r="E74" s="87">
        <v>45</v>
      </c>
      <c r="F74" s="31" t="s">
        <v>30</v>
      </c>
    </row>
    <row r="75" spans="1:6" ht="30" customHeight="1">
      <c r="A75" s="87">
        <v>73</v>
      </c>
      <c r="B75" s="87" t="s">
        <v>569</v>
      </c>
      <c r="C75" s="87" t="s">
        <v>571</v>
      </c>
      <c r="D75" s="87" t="s">
        <v>40</v>
      </c>
      <c r="E75" s="87">
        <v>10</v>
      </c>
      <c r="F75" s="31" t="s">
        <v>30</v>
      </c>
    </row>
    <row r="76" spans="1:6" ht="30" customHeight="1">
      <c r="A76" s="87">
        <v>74</v>
      </c>
      <c r="B76" s="87" t="s">
        <v>572</v>
      </c>
      <c r="C76" s="87" t="s">
        <v>573</v>
      </c>
      <c r="D76" s="87" t="s">
        <v>40</v>
      </c>
      <c r="E76" s="87">
        <v>2</v>
      </c>
      <c r="F76" s="31" t="s">
        <v>30</v>
      </c>
    </row>
    <row r="77" spans="1:6" ht="49.95" customHeight="1">
      <c r="A77" s="87">
        <v>75</v>
      </c>
      <c r="B77" s="87" t="s">
        <v>574</v>
      </c>
      <c r="C77" s="87" t="s">
        <v>575</v>
      </c>
      <c r="D77" s="87" t="s">
        <v>40</v>
      </c>
      <c r="E77" s="87">
        <v>100</v>
      </c>
      <c r="F77" s="31" t="s">
        <v>30</v>
      </c>
    </row>
    <row r="78" spans="1:6" ht="49.95" customHeight="1">
      <c r="A78" s="87">
        <v>76</v>
      </c>
      <c r="B78" s="87" t="s">
        <v>574</v>
      </c>
      <c r="C78" s="87" t="s">
        <v>576</v>
      </c>
      <c r="D78" s="87" t="s">
        <v>40</v>
      </c>
      <c r="E78" s="87">
        <v>20</v>
      </c>
      <c r="F78" s="31" t="s">
        <v>30</v>
      </c>
    </row>
    <row r="79" spans="1:6" ht="30" customHeight="1">
      <c r="A79" s="87">
        <v>77</v>
      </c>
      <c r="B79" s="87" t="s">
        <v>577</v>
      </c>
      <c r="C79" s="87" t="s">
        <v>578</v>
      </c>
      <c r="D79" s="87" t="s">
        <v>40</v>
      </c>
      <c r="E79" s="87">
        <v>5</v>
      </c>
      <c r="F79" s="31" t="s">
        <v>30</v>
      </c>
    </row>
    <row r="80" spans="1:6" ht="30" customHeight="1">
      <c r="A80" s="87">
        <v>78</v>
      </c>
      <c r="B80" s="87" t="s">
        <v>579</v>
      </c>
      <c r="C80" s="87" t="s">
        <v>580</v>
      </c>
      <c r="D80" s="87" t="s">
        <v>40</v>
      </c>
      <c r="E80" s="87">
        <v>170</v>
      </c>
      <c r="F80" s="31" t="s">
        <v>30</v>
      </c>
    </row>
    <row r="81" spans="1:6" ht="30" customHeight="1">
      <c r="A81" s="87">
        <v>79</v>
      </c>
      <c r="B81" s="87" t="s">
        <v>579</v>
      </c>
      <c r="C81" s="87" t="s">
        <v>581</v>
      </c>
      <c r="D81" s="87" t="s">
        <v>40</v>
      </c>
      <c r="E81" s="87">
        <v>25</v>
      </c>
      <c r="F81" s="31" t="s">
        <v>30</v>
      </c>
    </row>
    <row r="82" spans="1:6" ht="30" customHeight="1">
      <c r="A82" s="87">
        <v>80</v>
      </c>
      <c r="B82" s="87" t="s">
        <v>579</v>
      </c>
      <c r="C82" s="87" t="s">
        <v>582</v>
      </c>
      <c r="D82" s="87" t="s">
        <v>40</v>
      </c>
      <c r="E82" s="87">
        <v>25</v>
      </c>
      <c r="F82" s="31" t="s">
        <v>30</v>
      </c>
    </row>
    <row r="83" spans="1:6" ht="30" customHeight="1">
      <c r="A83" s="87">
        <v>81</v>
      </c>
      <c r="B83" s="87" t="s">
        <v>579</v>
      </c>
      <c r="C83" s="87" t="s">
        <v>583</v>
      </c>
      <c r="D83" s="87" t="s">
        <v>40</v>
      </c>
      <c r="E83" s="87">
        <v>4</v>
      </c>
      <c r="F83" s="31" t="s">
        <v>30</v>
      </c>
    </row>
    <row r="84" spans="1:6" ht="30" customHeight="1">
      <c r="A84" s="87">
        <v>82</v>
      </c>
      <c r="B84" s="87" t="s">
        <v>584</v>
      </c>
      <c r="C84" s="87" t="s">
        <v>585</v>
      </c>
      <c r="D84" s="87" t="s">
        <v>40</v>
      </c>
      <c r="E84" s="87">
        <v>30</v>
      </c>
      <c r="F84" s="31" t="s">
        <v>30</v>
      </c>
    </row>
    <row r="85" spans="1:6" ht="30" customHeight="1">
      <c r="A85" s="87">
        <v>83</v>
      </c>
      <c r="B85" s="87" t="s">
        <v>584</v>
      </c>
      <c r="C85" s="87" t="s">
        <v>586</v>
      </c>
      <c r="D85" s="87" t="s">
        <v>40</v>
      </c>
      <c r="E85" s="87">
        <v>5</v>
      </c>
      <c r="F85" s="31" t="s">
        <v>30</v>
      </c>
    </row>
    <row r="86" spans="1:6" ht="30" customHeight="1">
      <c r="A86" s="87">
        <v>84</v>
      </c>
      <c r="B86" s="87" t="s">
        <v>584</v>
      </c>
      <c r="C86" s="87" t="s">
        <v>587</v>
      </c>
      <c r="D86" s="87" t="s">
        <v>40</v>
      </c>
      <c r="E86" s="87">
        <v>5</v>
      </c>
      <c r="F86" s="31" t="s">
        <v>30</v>
      </c>
    </row>
    <row r="87" spans="1:6" ht="30" customHeight="1">
      <c r="A87" s="87">
        <v>85</v>
      </c>
      <c r="B87" s="87" t="s">
        <v>588</v>
      </c>
      <c r="C87" s="87" t="s">
        <v>580</v>
      </c>
      <c r="D87" s="87" t="s">
        <v>40</v>
      </c>
      <c r="E87" s="87">
        <v>50</v>
      </c>
      <c r="F87" s="31" t="s">
        <v>30</v>
      </c>
    </row>
    <row r="88" spans="1:6" ht="30" customHeight="1">
      <c r="A88" s="87">
        <v>86</v>
      </c>
      <c r="B88" s="87" t="s">
        <v>588</v>
      </c>
      <c r="C88" s="87" t="s">
        <v>581</v>
      </c>
      <c r="D88" s="87" t="s">
        <v>40</v>
      </c>
      <c r="E88" s="87">
        <v>200</v>
      </c>
      <c r="F88" s="31" t="s">
        <v>30</v>
      </c>
    </row>
    <row r="89" spans="1:6" ht="30" customHeight="1">
      <c r="A89" s="87">
        <v>87</v>
      </c>
      <c r="B89" s="87" t="s">
        <v>588</v>
      </c>
      <c r="C89" s="87" t="s">
        <v>582</v>
      </c>
      <c r="D89" s="87" t="s">
        <v>40</v>
      </c>
      <c r="E89" s="87">
        <v>10</v>
      </c>
      <c r="F89" s="31" t="s">
        <v>30</v>
      </c>
    </row>
    <row r="90" spans="1:6" ht="30" customHeight="1">
      <c r="A90" s="87">
        <v>88</v>
      </c>
      <c r="B90" s="87" t="s">
        <v>588</v>
      </c>
      <c r="C90" s="87" t="s">
        <v>583</v>
      </c>
      <c r="D90" s="87" t="s">
        <v>40</v>
      </c>
      <c r="E90" s="87">
        <v>5</v>
      </c>
      <c r="F90" s="31" t="s">
        <v>30</v>
      </c>
    </row>
    <row r="91" spans="1:6" ht="30" customHeight="1">
      <c r="A91" s="87">
        <v>89</v>
      </c>
      <c r="B91" s="87" t="s">
        <v>588</v>
      </c>
      <c r="C91" s="87" t="s">
        <v>589</v>
      </c>
      <c r="D91" s="87" t="s">
        <v>40</v>
      </c>
      <c r="E91" s="87">
        <v>2</v>
      </c>
      <c r="F91" s="31" t="s">
        <v>30</v>
      </c>
    </row>
    <row r="92" spans="1:6" ht="30" customHeight="1">
      <c r="A92" s="87">
        <v>90</v>
      </c>
      <c r="B92" s="87" t="s">
        <v>588</v>
      </c>
      <c r="C92" s="87" t="s">
        <v>590</v>
      </c>
      <c r="D92" s="87" t="s">
        <v>40</v>
      </c>
      <c r="E92" s="87">
        <v>2</v>
      </c>
      <c r="F92" s="31" t="s">
        <v>30</v>
      </c>
    </row>
    <row r="93" spans="1:6" ht="30" customHeight="1">
      <c r="A93" s="87">
        <v>91</v>
      </c>
      <c r="B93" s="87" t="s">
        <v>591</v>
      </c>
      <c r="C93" s="87" t="s">
        <v>586</v>
      </c>
      <c r="D93" s="87" t="s">
        <v>40</v>
      </c>
      <c r="E93" s="87">
        <v>25</v>
      </c>
      <c r="F93" s="31" t="s">
        <v>30</v>
      </c>
    </row>
    <row r="94" spans="1:6" ht="30" customHeight="1">
      <c r="A94" s="87">
        <v>92</v>
      </c>
      <c r="B94" s="87" t="s">
        <v>591</v>
      </c>
      <c r="C94" s="87" t="s">
        <v>587</v>
      </c>
      <c r="D94" s="87" t="s">
        <v>40</v>
      </c>
      <c r="E94" s="87">
        <v>5</v>
      </c>
      <c r="F94" s="31" t="s">
        <v>30</v>
      </c>
    </row>
    <row r="95" spans="1:6" ht="30" customHeight="1">
      <c r="A95" s="87">
        <v>93</v>
      </c>
      <c r="B95" s="87" t="s">
        <v>591</v>
      </c>
      <c r="C95" s="87" t="s">
        <v>592</v>
      </c>
      <c r="D95" s="87" t="s">
        <v>40</v>
      </c>
      <c r="E95" s="87">
        <v>2</v>
      </c>
      <c r="F95" s="31" t="s">
        <v>30</v>
      </c>
    </row>
    <row r="96" spans="1:6" ht="30" customHeight="1">
      <c r="A96" s="87">
        <v>94</v>
      </c>
      <c r="B96" s="87" t="s">
        <v>591</v>
      </c>
      <c r="C96" s="87" t="s">
        <v>593</v>
      </c>
      <c r="D96" s="87" t="s">
        <v>40</v>
      </c>
      <c r="E96" s="87">
        <v>1</v>
      </c>
      <c r="F96" s="31" t="s">
        <v>30</v>
      </c>
    </row>
    <row r="97" spans="1:6" ht="37.950000000000003" customHeight="1">
      <c r="A97" s="87">
        <v>95</v>
      </c>
      <c r="B97" s="87" t="s">
        <v>594</v>
      </c>
      <c r="C97" s="87" t="s">
        <v>595</v>
      </c>
      <c r="D97" s="87" t="s">
        <v>40</v>
      </c>
      <c r="E97" s="87">
        <v>50</v>
      </c>
      <c r="F97" s="31" t="s">
        <v>30</v>
      </c>
    </row>
    <row r="98" spans="1:6" ht="37.950000000000003" customHeight="1">
      <c r="A98" s="87">
        <v>96</v>
      </c>
      <c r="B98" s="87" t="s">
        <v>594</v>
      </c>
      <c r="C98" s="87" t="s">
        <v>596</v>
      </c>
      <c r="D98" s="87" t="s">
        <v>40</v>
      </c>
      <c r="E98" s="87">
        <v>75</v>
      </c>
      <c r="F98" s="31" t="s">
        <v>30</v>
      </c>
    </row>
    <row r="99" spans="1:6" ht="37.950000000000003" customHeight="1">
      <c r="A99" s="87">
        <v>97</v>
      </c>
      <c r="B99" s="87" t="s">
        <v>597</v>
      </c>
      <c r="C99" s="87" t="s">
        <v>598</v>
      </c>
      <c r="D99" s="87" t="s">
        <v>40</v>
      </c>
      <c r="E99" s="87">
        <v>25</v>
      </c>
      <c r="F99" s="31" t="s">
        <v>30</v>
      </c>
    </row>
    <row r="100" spans="1:6" ht="37.950000000000003" customHeight="1">
      <c r="A100" s="87">
        <v>98</v>
      </c>
      <c r="B100" s="87" t="s">
        <v>597</v>
      </c>
      <c r="C100" s="87" t="s">
        <v>599</v>
      </c>
      <c r="D100" s="87" t="s">
        <v>40</v>
      </c>
      <c r="E100" s="87">
        <v>5</v>
      </c>
      <c r="F100" s="31" t="s">
        <v>30</v>
      </c>
    </row>
    <row r="101" spans="1:6" ht="63" customHeight="1">
      <c r="A101" s="87">
        <v>99</v>
      </c>
      <c r="B101" s="87" t="s">
        <v>139</v>
      </c>
      <c r="C101" s="87" t="s">
        <v>600</v>
      </c>
      <c r="D101" s="87" t="s">
        <v>40</v>
      </c>
      <c r="E101" s="87">
        <v>25</v>
      </c>
      <c r="F101" s="31" t="s">
        <v>30</v>
      </c>
    </row>
    <row r="102" spans="1:6" ht="30" customHeight="1">
      <c r="A102" s="87">
        <v>100</v>
      </c>
      <c r="B102" s="87" t="s">
        <v>601</v>
      </c>
      <c r="C102" s="87" t="s">
        <v>602</v>
      </c>
      <c r="D102" s="87" t="s">
        <v>40</v>
      </c>
      <c r="E102" s="87">
        <v>1</v>
      </c>
      <c r="F102" s="31" t="s">
        <v>30</v>
      </c>
    </row>
    <row r="103" spans="1:6" ht="30" customHeight="1">
      <c r="A103" s="87">
        <v>101</v>
      </c>
      <c r="B103" s="87" t="s">
        <v>603</v>
      </c>
      <c r="C103" s="87" t="s">
        <v>604</v>
      </c>
      <c r="D103" s="87" t="s">
        <v>40</v>
      </c>
      <c r="E103" s="87">
        <v>1</v>
      </c>
      <c r="F103" s="31" t="s">
        <v>30</v>
      </c>
    </row>
    <row r="104" spans="1:6" ht="30" customHeight="1">
      <c r="A104" s="87">
        <v>102</v>
      </c>
      <c r="B104" s="87" t="s">
        <v>605</v>
      </c>
      <c r="C104" s="87" t="s">
        <v>606</v>
      </c>
      <c r="D104" s="87" t="s">
        <v>122</v>
      </c>
      <c r="E104" s="87">
        <v>2</v>
      </c>
      <c r="F104" s="31" t="s">
        <v>30</v>
      </c>
    </row>
    <row r="105" spans="1:6" ht="30" customHeight="1">
      <c r="A105" s="87">
        <v>103</v>
      </c>
      <c r="B105" s="87" t="s">
        <v>607</v>
      </c>
      <c r="C105" s="49" t="s">
        <v>608</v>
      </c>
      <c r="D105" s="87" t="s">
        <v>122</v>
      </c>
      <c r="E105" s="87">
        <v>2</v>
      </c>
      <c r="F105" s="31" t="s">
        <v>30</v>
      </c>
    </row>
    <row r="106" spans="1:6" ht="30" customHeight="1">
      <c r="A106" s="87">
        <v>104</v>
      </c>
      <c r="B106" s="87" t="s">
        <v>141</v>
      </c>
      <c r="C106" s="87" t="s">
        <v>609</v>
      </c>
      <c r="D106" s="87" t="s">
        <v>40</v>
      </c>
      <c r="E106" s="87">
        <v>25</v>
      </c>
      <c r="F106" s="31" t="s">
        <v>30</v>
      </c>
    </row>
    <row r="107" spans="1:6" ht="30" customHeight="1">
      <c r="A107" s="87">
        <v>105</v>
      </c>
      <c r="B107" s="87" t="s">
        <v>141</v>
      </c>
      <c r="C107" s="87" t="s">
        <v>610</v>
      </c>
      <c r="D107" s="87" t="s">
        <v>40</v>
      </c>
      <c r="E107" s="87">
        <v>3</v>
      </c>
      <c r="F107" s="31" t="s">
        <v>30</v>
      </c>
    </row>
    <row r="108" spans="1:6" ht="30" customHeight="1">
      <c r="A108" s="87">
        <v>106</v>
      </c>
      <c r="B108" s="87" t="s">
        <v>611</v>
      </c>
      <c r="C108" s="87" t="s">
        <v>612</v>
      </c>
      <c r="D108" s="87" t="s">
        <v>40</v>
      </c>
      <c r="E108" s="87">
        <v>25</v>
      </c>
      <c r="F108" s="31" t="s">
        <v>30</v>
      </c>
    </row>
    <row r="109" spans="1:6" ht="30" customHeight="1">
      <c r="A109" s="87">
        <v>107</v>
      </c>
      <c r="B109" s="87" t="s">
        <v>611</v>
      </c>
      <c r="C109" s="87" t="s">
        <v>613</v>
      </c>
      <c r="D109" s="87" t="s">
        <v>40</v>
      </c>
      <c r="E109" s="87">
        <v>2</v>
      </c>
      <c r="F109" s="31" t="s">
        <v>30</v>
      </c>
    </row>
    <row r="110" spans="1:6" ht="30" customHeight="1">
      <c r="A110" s="87">
        <v>108</v>
      </c>
      <c r="B110" s="87" t="s">
        <v>614</v>
      </c>
      <c r="C110" s="87" t="s">
        <v>615</v>
      </c>
      <c r="D110" s="87" t="s">
        <v>40</v>
      </c>
      <c r="E110" s="87">
        <v>5</v>
      </c>
      <c r="F110" s="31" t="s">
        <v>30</v>
      </c>
    </row>
    <row r="111" spans="1:6" ht="30" customHeight="1">
      <c r="A111" s="87">
        <v>109</v>
      </c>
      <c r="B111" s="87" t="s">
        <v>614</v>
      </c>
      <c r="C111" s="87" t="s">
        <v>616</v>
      </c>
      <c r="D111" s="87" t="s">
        <v>40</v>
      </c>
      <c r="E111" s="87">
        <v>5</v>
      </c>
      <c r="F111" s="31" t="s">
        <v>30</v>
      </c>
    </row>
    <row r="112" spans="1:6" ht="30" customHeight="1">
      <c r="A112" s="87">
        <v>110</v>
      </c>
      <c r="B112" s="87" t="s">
        <v>617</v>
      </c>
      <c r="C112" s="87" t="s">
        <v>618</v>
      </c>
      <c r="D112" s="87" t="s">
        <v>122</v>
      </c>
      <c r="E112" s="87">
        <v>50</v>
      </c>
      <c r="F112" s="31" t="s">
        <v>30</v>
      </c>
    </row>
    <row r="113" spans="1:6" ht="30" customHeight="1">
      <c r="A113" s="87">
        <v>111</v>
      </c>
      <c r="B113" s="87" t="s">
        <v>617</v>
      </c>
      <c r="C113" s="87" t="s">
        <v>619</v>
      </c>
      <c r="D113" s="87" t="s">
        <v>122</v>
      </c>
      <c r="E113" s="87">
        <v>50</v>
      </c>
      <c r="F113" s="31" t="s">
        <v>30</v>
      </c>
    </row>
    <row r="114" spans="1:6" ht="30" customHeight="1">
      <c r="A114" s="87">
        <v>112</v>
      </c>
      <c r="B114" s="87" t="s">
        <v>620</v>
      </c>
      <c r="C114" s="87" t="s">
        <v>621</v>
      </c>
      <c r="D114" s="87" t="s">
        <v>122</v>
      </c>
      <c r="E114" s="87">
        <v>4</v>
      </c>
      <c r="F114" s="31" t="s">
        <v>30</v>
      </c>
    </row>
    <row r="115" spans="1:6" ht="30" customHeight="1">
      <c r="A115" s="87">
        <v>113</v>
      </c>
      <c r="B115" s="87" t="s">
        <v>620</v>
      </c>
      <c r="C115" s="49" t="s">
        <v>622</v>
      </c>
      <c r="D115" s="87" t="s">
        <v>122</v>
      </c>
      <c r="E115" s="87">
        <v>2</v>
      </c>
      <c r="F115" s="31" t="s">
        <v>30</v>
      </c>
    </row>
    <row r="116" spans="1:6" ht="30" customHeight="1">
      <c r="A116" s="87">
        <v>114</v>
      </c>
      <c r="B116" s="87" t="s">
        <v>623</v>
      </c>
      <c r="C116" s="87" t="s">
        <v>624</v>
      </c>
      <c r="D116" s="87" t="s">
        <v>122</v>
      </c>
      <c r="E116" s="87">
        <v>2</v>
      </c>
      <c r="F116" s="31" t="s">
        <v>30</v>
      </c>
    </row>
    <row r="117" spans="1:6" ht="30" customHeight="1">
      <c r="A117" s="87">
        <v>115</v>
      </c>
      <c r="B117" s="87" t="s">
        <v>625</v>
      </c>
      <c r="C117" s="87" t="s">
        <v>626</v>
      </c>
      <c r="D117" s="87" t="s">
        <v>40</v>
      </c>
      <c r="E117" s="87">
        <v>2</v>
      </c>
      <c r="F117" s="31" t="s">
        <v>30</v>
      </c>
    </row>
    <row r="118" spans="1:6" ht="30" customHeight="1">
      <c r="A118" s="87">
        <v>116</v>
      </c>
      <c r="B118" s="87" t="s">
        <v>625</v>
      </c>
      <c r="C118" s="87" t="s">
        <v>627</v>
      </c>
      <c r="D118" s="87" t="s">
        <v>40</v>
      </c>
      <c r="E118" s="87">
        <v>2</v>
      </c>
      <c r="F118" s="31" t="s">
        <v>30</v>
      </c>
    </row>
    <row r="119" spans="1:6" ht="30" customHeight="1">
      <c r="A119" s="87">
        <v>117</v>
      </c>
      <c r="B119" s="87" t="s">
        <v>628</v>
      </c>
      <c r="C119" s="87" t="s">
        <v>629</v>
      </c>
      <c r="D119" s="87" t="s">
        <v>40</v>
      </c>
      <c r="E119" s="87">
        <v>25</v>
      </c>
      <c r="F119" s="31" t="s">
        <v>30</v>
      </c>
    </row>
    <row r="120" spans="1:6" ht="30" customHeight="1">
      <c r="A120" s="87">
        <v>118</v>
      </c>
      <c r="B120" s="87" t="s">
        <v>630</v>
      </c>
      <c r="C120" s="88" t="s">
        <v>631</v>
      </c>
      <c r="D120" s="87" t="s">
        <v>40</v>
      </c>
      <c r="E120" s="87">
        <v>2</v>
      </c>
      <c r="F120" s="31" t="s">
        <v>30</v>
      </c>
    </row>
    <row r="121" spans="1:6" ht="30" customHeight="1">
      <c r="A121" s="87">
        <v>119</v>
      </c>
      <c r="B121" s="87" t="s">
        <v>116</v>
      </c>
      <c r="C121" s="87" t="s">
        <v>632</v>
      </c>
      <c r="D121" s="87" t="s">
        <v>40</v>
      </c>
      <c r="E121" s="87">
        <v>25</v>
      </c>
      <c r="F121" s="31" t="s">
        <v>30</v>
      </c>
    </row>
    <row r="122" spans="1:6" ht="57.6" customHeight="1">
      <c r="A122" s="87">
        <v>120</v>
      </c>
      <c r="B122" s="87" t="s">
        <v>633</v>
      </c>
      <c r="C122" s="88" t="s">
        <v>634</v>
      </c>
      <c r="D122" s="87" t="s">
        <v>40</v>
      </c>
      <c r="E122" s="87">
        <v>25</v>
      </c>
      <c r="F122" s="31" t="s">
        <v>30</v>
      </c>
    </row>
    <row r="123" spans="1:6" ht="30" customHeight="1">
      <c r="A123" s="87">
        <v>121</v>
      </c>
      <c r="B123" s="87" t="s">
        <v>635</v>
      </c>
      <c r="C123" s="49" t="s">
        <v>636</v>
      </c>
      <c r="D123" s="87" t="s">
        <v>40</v>
      </c>
      <c r="E123" s="87">
        <v>25</v>
      </c>
      <c r="F123" s="31" t="s">
        <v>30</v>
      </c>
    </row>
    <row r="124" spans="1:6" ht="30" customHeight="1">
      <c r="A124" s="87">
        <v>122</v>
      </c>
      <c r="B124" s="87" t="s">
        <v>637</v>
      </c>
      <c r="C124" s="87" t="s">
        <v>638</v>
      </c>
      <c r="D124" s="87" t="s">
        <v>40</v>
      </c>
      <c r="E124" s="87">
        <v>5</v>
      </c>
      <c r="F124" s="31" t="s">
        <v>30</v>
      </c>
    </row>
    <row r="125" spans="1:6" ht="30" customHeight="1">
      <c r="A125" s="87">
        <v>123</v>
      </c>
      <c r="B125" s="87" t="s">
        <v>149</v>
      </c>
      <c r="C125" s="88" t="s">
        <v>639</v>
      </c>
      <c r="D125" s="87" t="s">
        <v>40</v>
      </c>
      <c r="E125" s="87">
        <v>25</v>
      </c>
      <c r="F125" s="31" t="s">
        <v>30</v>
      </c>
    </row>
    <row r="126" spans="1:6" ht="30" customHeight="1">
      <c r="A126" s="87">
        <v>124</v>
      </c>
      <c r="B126" s="87" t="s">
        <v>640</v>
      </c>
      <c r="C126" s="87" t="s">
        <v>641</v>
      </c>
      <c r="D126" s="87" t="s">
        <v>40</v>
      </c>
      <c r="E126" s="87">
        <v>25</v>
      </c>
      <c r="F126" s="31" t="s">
        <v>30</v>
      </c>
    </row>
    <row r="127" spans="1:6" ht="30" customHeight="1">
      <c r="A127" s="87">
        <v>125</v>
      </c>
      <c r="B127" s="87" t="s">
        <v>642</v>
      </c>
      <c r="C127" s="87" t="s">
        <v>643</v>
      </c>
      <c r="D127" s="87" t="s">
        <v>40</v>
      </c>
      <c r="E127" s="87">
        <v>25</v>
      </c>
      <c r="F127" s="31" t="s">
        <v>30</v>
      </c>
    </row>
    <row r="128" spans="1:6" ht="30" customHeight="1">
      <c r="A128" s="87">
        <v>126</v>
      </c>
      <c r="B128" s="87" t="s">
        <v>644</v>
      </c>
      <c r="C128" s="87" t="s">
        <v>645</v>
      </c>
      <c r="D128" s="87" t="s">
        <v>646</v>
      </c>
      <c r="E128" s="87">
        <v>5</v>
      </c>
      <c r="F128" s="31" t="s">
        <v>30</v>
      </c>
    </row>
    <row r="129" spans="1:6" ht="30" customHeight="1">
      <c r="A129" s="87">
        <v>127</v>
      </c>
      <c r="B129" s="87" t="s">
        <v>644</v>
      </c>
      <c r="C129" s="87" t="s">
        <v>647</v>
      </c>
      <c r="D129" s="87" t="s">
        <v>646</v>
      </c>
      <c r="E129" s="87">
        <v>4</v>
      </c>
      <c r="F129" s="31" t="s">
        <v>30</v>
      </c>
    </row>
    <row r="130" spans="1:6" ht="30" customHeight="1">
      <c r="A130" s="87">
        <v>128</v>
      </c>
      <c r="B130" s="87" t="s">
        <v>648</v>
      </c>
      <c r="C130" s="87" t="s">
        <v>649</v>
      </c>
      <c r="D130" s="87" t="s">
        <v>646</v>
      </c>
      <c r="E130" s="87">
        <v>1</v>
      </c>
      <c r="F130" s="31" t="s">
        <v>30</v>
      </c>
    </row>
    <row r="131" spans="1:6" ht="30" customHeight="1">
      <c r="A131" s="87">
        <v>129</v>
      </c>
      <c r="B131" s="87" t="s">
        <v>650</v>
      </c>
      <c r="C131" s="87" t="s">
        <v>651</v>
      </c>
      <c r="D131" s="87" t="s">
        <v>646</v>
      </c>
      <c r="E131" s="87">
        <v>3</v>
      </c>
      <c r="F131" s="31" t="s">
        <v>30</v>
      </c>
    </row>
    <row r="132" spans="1:6" ht="30" customHeight="1">
      <c r="A132" s="87">
        <v>130</v>
      </c>
      <c r="B132" s="87" t="s">
        <v>650</v>
      </c>
      <c r="C132" s="87" t="s">
        <v>652</v>
      </c>
      <c r="D132" s="87" t="s">
        <v>646</v>
      </c>
      <c r="E132" s="87">
        <v>3</v>
      </c>
      <c r="F132" s="31" t="s">
        <v>30</v>
      </c>
    </row>
    <row r="133" spans="1:6" ht="30" customHeight="1">
      <c r="A133" s="87">
        <v>131</v>
      </c>
      <c r="B133" s="87" t="s">
        <v>129</v>
      </c>
      <c r="C133" s="87" t="s">
        <v>653</v>
      </c>
      <c r="D133" s="87" t="s">
        <v>646</v>
      </c>
      <c r="E133" s="87">
        <v>8</v>
      </c>
      <c r="F133" s="31" t="s">
        <v>30</v>
      </c>
    </row>
    <row r="134" spans="1:6" ht="30" customHeight="1">
      <c r="A134" s="87">
        <v>132</v>
      </c>
      <c r="B134" s="87" t="s">
        <v>654</v>
      </c>
      <c r="C134" s="87" t="s">
        <v>655</v>
      </c>
      <c r="D134" s="87" t="s">
        <v>646</v>
      </c>
      <c r="E134" s="87">
        <v>3</v>
      </c>
      <c r="F134" s="31" t="s">
        <v>30</v>
      </c>
    </row>
    <row r="135" spans="1:6" ht="30" customHeight="1">
      <c r="A135" s="87">
        <v>133</v>
      </c>
      <c r="B135" s="87" t="s">
        <v>208</v>
      </c>
      <c r="C135" s="87" t="s">
        <v>656</v>
      </c>
      <c r="D135" s="87" t="s">
        <v>210</v>
      </c>
      <c r="E135" s="87">
        <v>20</v>
      </c>
      <c r="F135" s="31" t="s">
        <v>30</v>
      </c>
    </row>
    <row r="136" spans="1:6" ht="30" customHeight="1">
      <c r="A136" s="87">
        <v>134</v>
      </c>
      <c r="B136" s="87" t="s">
        <v>208</v>
      </c>
      <c r="C136" s="87" t="s">
        <v>657</v>
      </c>
      <c r="D136" s="87" t="s">
        <v>210</v>
      </c>
      <c r="E136" s="87">
        <v>20</v>
      </c>
      <c r="F136" s="31" t="s">
        <v>30</v>
      </c>
    </row>
    <row r="137" spans="1:6" ht="30" customHeight="1">
      <c r="A137" s="87">
        <v>135</v>
      </c>
      <c r="B137" s="87" t="s">
        <v>208</v>
      </c>
      <c r="C137" s="87" t="s">
        <v>658</v>
      </c>
      <c r="D137" s="87" t="s">
        <v>210</v>
      </c>
      <c r="E137" s="87">
        <v>20</v>
      </c>
      <c r="F137" s="31" t="s">
        <v>30</v>
      </c>
    </row>
    <row r="138" spans="1:6" ht="30" customHeight="1">
      <c r="A138" s="87">
        <v>136</v>
      </c>
      <c r="B138" s="87" t="s">
        <v>659</v>
      </c>
      <c r="C138" s="47" t="s">
        <v>660</v>
      </c>
      <c r="D138" s="87" t="s">
        <v>40</v>
      </c>
      <c r="E138" s="87">
        <v>25</v>
      </c>
      <c r="F138" s="31" t="s">
        <v>30</v>
      </c>
    </row>
    <row r="139" spans="1:6" ht="30" customHeight="1">
      <c r="A139" s="87">
        <v>137</v>
      </c>
      <c r="B139" s="87" t="s">
        <v>659</v>
      </c>
      <c r="C139" s="47" t="s">
        <v>661</v>
      </c>
      <c r="D139" s="87" t="s">
        <v>40</v>
      </c>
      <c r="E139" s="87">
        <v>25</v>
      </c>
      <c r="F139" s="31" t="s">
        <v>30</v>
      </c>
    </row>
    <row r="140" spans="1:6" ht="30" customHeight="1">
      <c r="A140" s="87">
        <v>138</v>
      </c>
      <c r="B140" s="87" t="s">
        <v>659</v>
      </c>
      <c r="C140" s="47" t="s">
        <v>662</v>
      </c>
      <c r="D140" s="87" t="s">
        <v>40</v>
      </c>
      <c r="E140" s="87">
        <v>5</v>
      </c>
      <c r="F140" s="31" t="s">
        <v>30</v>
      </c>
    </row>
    <row r="141" spans="1:6" ht="30" customHeight="1">
      <c r="A141" s="87">
        <v>139</v>
      </c>
      <c r="B141" s="87" t="s">
        <v>663</v>
      </c>
      <c r="C141" s="87" t="s">
        <v>664</v>
      </c>
      <c r="D141" s="87" t="s">
        <v>40</v>
      </c>
      <c r="E141" s="87">
        <v>5</v>
      </c>
      <c r="F141" s="31" t="s">
        <v>30</v>
      </c>
    </row>
    <row r="142" spans="1:6" ht="30" customHeight="1">
      <c r="A142" s="87">
        <v>140</v>
      </c>
      <c r="B142" s="87" t="s">
        <v>663</v>
      </c>
      <c r="C142" s="87" t="s">
        <v>665</v>
      </c>
      <c r="D142" s="87" t="s">
        <v>40</v>
      </c>
      <c r="E142" s="87">
        <v>5</v>
      </c>
      <c r="F142" s="31" t="s">
        <v>30</v>
      </c>
    </row>
    <row r="143" spans="1:6" ht="30" customHeight="1">
      <c r="A143" s="87">
        <v>141</v>
      </c>
      <c r="B143" s="87" t="s">
        <v>666</v>
      </c>
      <c r="C143" s="87" t="s">
        <v>667</v>
      </c>
      <c r="D143" s="87" t="s">
        <v>40</v>
      </c>
      <c r="E143" s="87">
        <v>2</v>
      </c>
      <c r="F143" s="31" t="s">
        <v>30</v>
      </c>
    </row>
    <row r="144" spans="1:6" ht="30" customHeight="1">
      <c r="A144" s="87">
        <v>142</v>
      </c>
      <c r="B144" s="87" t="s">
        <v>668</v>
      </c>
      <c r="C144" s="87" t="s">
        <v>669</v>
      </c>
      <c r="D144" s="87" t="s">
        <v>40</v>
      </c>
      <c r="E144" s="87">
        <v>25</v>
      </c>
      <c r="F144" s="31" t="s">
        <v>30</v>
      </c>
    </row>
    <row r="145" spans="1:6" ht="30" customHeight="1">
      <c r="A145" s="87">
        <v>143</v>
      </c>
      <c r="B145" s="87" t="s">
        <v>668</v>
      </c>
      <c r="C145" s="87" t="s">
        <v>670</v>
      </c>
      <c r="D145" s="87" t="s">
        <v>40</v>
      </c>
      <c r="E145" s="87">
        <v>2</v>
      </c>
      <c r="F145" s="31" t="s">
        <v>30</v>
      </c>
    </row>
    <row r="146" spans="1:6" ht="30" customHeight="1">
      <c r="A146" s="87">
        <v>144</v>
      </c>
      <c r="B146" s="87" t="s">
        <v>671</v>
      </c>
      <c r="C146" s="87" t="s">
        <v>672</v>
      </c>
      <c r="D146" s="87" t="s">
        <v>40</v>
      </c>
      <c r="E146" s="87">
        <v>25</v>
      </c>
      <c r="F146" s="31" t="s">
        <v>30</v>
      </c>
    </row>
    <row r="147" spans="1:6" ht="30" customHeight="1">
      <c r="A147" s="87">
        <v>145</v>
      </c>
      <c r="B147" s="87" t="s">
        <v>671</v>
      </c>
      <c r="C147" s="87" t="s">
        <v>673</v>
      </c>
      <c r="D147" s="87" t="s">
        <v>40</v>
      </c>
      <c r="E147" s="87">
        <v>1</v>
      </c>
      <c r="F147" s="31" t="s">
        <v>30</v>
      </c>
    </row>
    <row r="148" spans="1:6" ht="30" customHeight="1">
      <c r="A148" s="87">
        <v>146</v>
      </c>
      <c r="B148" s="87" t="s">
        <v>127</v>
      </c>
      <c r="C148" s="87" t="s">
        <v>674</v>
      </c>
      <c r="D148" s="87" t="s">
        <v>40</v>
      </c>
      <c r="E148" s="87">
        <v>25</v>
      </c>
      <c r="F148" s="31" t="s">
        <v>30</v>
      </c>
    </row>
    <row r="149" spans="1:6" ht="30" customHeight="1">
      <c r="A149" s="87">
        <v>147</v>
      </c>
      <c r="B149" s="87" t="s">
        <v>127</v>
      </c>
      <c r="C149" s="87" t="s">
        <v>675</v>
      </c>
      <c r="D149" s="87" t="s">
        <v>40</v>
      </c>
      <c r="E149" s="87">
        <v>3</v>
      </c>
      <c r="F149" s="31" t="s">
        <v>30</v>
      </c>
    </row>
    <row r="150" spans="1:6" ht="30" customHeight="1">
      <c r="A150" s="87">
        <v>148</v>
      </c>
      <c r="B150" s="87" t="s">
        <v>676</v>
      </c>
      <c r="C150" s="87" t="s">
        <v>677</v>
      </c>
      <c r="D150" s="87" t="s">
        <v>40</v>
      </c>
      <c r="E150" s="87">
        <v>25</v>
      </c>
      <c r="F150" s="31" t="s">
        <v>30</v>
      </c>
    </row>
    <row r="151" spans="1:6" ht="30" customHeight="1">
      <c r="A151" s="87">
        <v>149</v>
      </c>
      <c r="B151" s="87" t="s">
        <v>678</v>
      </c>
      <c r="C151" s="87" t="s">
        <v>679</v>
      </c>
      <c r="D151" s="87" t="s">
        <v>40</v>
      </c>
      <c r="E151" s="87">
        <v>25</v>
      </c>
      <c r="F151" s="31" t="s">
        <v>30</v>
      </c>
    </row>
    <row r="152" spans="1:6" ht="30" customHeight="1">
      <c r="A152" s="87">
        <v>150</v>
      </c>
      <c r="B152" s="87" t="s">
        <v>678</v>
      </c>
      <c r="C152" s="87" t="s">
        <v>680</v>
      </c>
      <c r="D152" s="87" t="s">
        <v>40</v>
      </c>
      <c r="E152" s="87">
        <v>25</v>
      </c>
      <c r="F152" s="31" t="s">
        <v>30</v>
      </c>
    </row>
    <row r="153" spans="1:6" ht="30" customHeight="1">
      <c r="A153" s="87">
        <v>151</v>
      </c>
      <c r="B153" s="87" t="s">
        <v>681</v>
      </c>
      <c r="C153" s="87" t="s">
        <v>682</v>
      </c>
      <c r="D153" s="87" t="s">
        <v>122</v>
      </c>
      <c r="E153" s="87">
        <v>250</v>
      </c>
      <c r="F153" s="31" t="s">
        <v>30</v>
      </c>
    </row>
    <row r="154" spans="1:6" ht="30" customHeight="1">
      <c r="A154" s="87">
        <v>152</v>
      </c>
      <c r="B154" s="87" t="s">
        <v>683</v>
      </c>
      <c r="C154" s="87" t="s">
        <v>684</v>
      </c>
      <c r="D154" s="87" t="s">
        <v>40</v>
      </c>
      <c r="E154" s="87">
        <v>25</v>
      </c>
      <c r="F154" s="31" t="s">
        <v>30</v>
      </c>
    </row>
    <row r="155" spans="1:6" ht="30" customHeight="1">
      <c r="A155" s="87">
        <v>153</v>
      </c>
      <c r="B155" s="87" t="s">
        <v>685</v>
      </c>
      <c r="C155" s="87" t="s">
        <v>686</v>
      </c>
      <c r="D155" s="87" t="s">
        <v>40</v>
      </c>
      <c r="E155" s="87">
        <v>25</v>
      </c>
      <c r="F155" s="31" t="s">
        <v>30</v>
      </c>
    </row>
    <row r="156" spans="1:6" ht="30" customHeight="1">
      <c r="A156" s="87">
        <v>154</v>
      </c>
      <c r="B156" s="87" t="s">
        <v>145</v>
      </c>
      <c r="C156" s="87" t="s">
        <v>687</v>
      </c>
      <c r="D156" s="87" t="s">
        <v>307</v>
      </c>
      <c r="E156" s="87">
        <v>25</v>
      </c>
      <c r="F156" s="31" t="s">
        <v>30</v>
      </c>
    </row>
    <row r="157" spans="1:6" ht="30" customHeight="1">
      <c r="A157" s="87">
        <v>155</v>
      </c>
      <c r="B157" s="87" t="s">
        <v>688</v>
      </c>
      <c r="C157" s="87" t="s">
        <v>689</v>
      </c>
      <c r="D157" s="87" t="s">
        <v>40</v>
      </c>
      <c r="E157" s="87">
        <v>2</v>
      </c>
      <c r="F157" s="31" t="s">
        <v>30</v>
      </c>
    </row>
    <row r="158" spans="1:6" ht="30" customHeight="1">
      <c r="A158" s="87">
        <v>156</v>
      </c>
      <c r="B158" s="87" t="s">
        <v>690</v>
      </c>
      <c r="C158" s="87" t="s">
        <v>691</v>
      </c>
      <c r="D158" s="87" t="s">
        <v>104</v>
      </c>
      <c r="E158" s="87">
        <v>1</v>
      </c>
      <c r="F158" s="31" t="s">
        <v>30</v>
      </c>
    </row>
    <row r="159" spans="1:6" ht="38.4" customHeight="1">
      <c r="A159" s="87">
        <v>157</v>
      </c>
      <c r="B159" s="87" t="s">
        <v>692</v>
      </c>
      <c r="C159" s="87" t="s">
        <v>693</v>
      </c>
      <c r="D159" s="87" t="s">
        <v>27</v>
      </c>
      <c r="E159" s="87">
        <v>1</v>
      </c>
      <c r="F159" s="31" t="s">
        <v>30</v>
      </c>
    </row>
    <row r="160" spans="1:6" ht="30" customHeight="1">
      <c r="A160" s="87">
        <v>158</v>
      </c>
      <c r="B160" s="87" t="s">
        <v>694</v>
      </c>
      <c r="C160" s="87" t="s">
        <v>695</v>
      </c>
      <c r="D160" s="87" t="s">
        <v>10</v>
      </c>
      <c r="E160" s="87">
        <v>25</v>
      </c>
      <c r="F160" s="31" t="s">
        <v>30</v>
      </c>
    </row>
    <row r="161" spans="1:6" ht="43.95" customHeight="1">
      <c r="A161" s="87">
        <v>159</v>
      </c>
      <c r="B161" s="87" t="s">
        <v>696</v>
      </c>
      <c r="C161" s="87" t="s">
        <v>697</v>
      </c>
      <c r="D161" s="87" t="s">
        <v>10</v>
      </c>
      <c r="E161" s="87">
        <v>1</v>
      </c>
      <c r="F161" s="31" t="s">
        <v>30</v>
      </c>
    </row>
    <row r="162" spans="1:6" ht="43.95" customHeight="1">
      <c r="A162" s="87">
        <v>160</v>
      </c>
      <c r="B162" s="87" t="s">
        <v>698</v>
      </c>
      <c r="C162" s="87" t="s">
        <v>699</v>
      </c>
      <c r="D162" s="87" t="s">
        <v>10</v>
      </c>
      <c r="E162" s="87">
        <v>1</v>
      </c>
      <c r="F162" s="31" t="s">
        <v>30</v>
      </c>
    </row>
    <row r="163" spans="1:6" ht="30" customHeight="1">
      <c r="A163" s="87">
        <v>161</v>
      </c>
      <c r="B163" s="87" t="s">
        <v>700</v>
      </c>
      <c r="C163" s="87" t="s">
        <v>701</v>
      </c>
      <c r="D163" s="87" t="s">
        <v>10</v>
      </c>
      <c r="E163" s="87">
        <v>1</v>
      </c>
      <c r="F163" s="31" t="s">
        <v>30</v>
      </c>
    </row>
    <row r="164" spans="1:6" ht="57.6" customHeight="1">
      <c r="A164" s="87">
        <v>162</v>
      </c>
      <c r="B164" s="87" t="s">
        <v>160</v>
      </c>
      <c r="C164" s="87" t="s">
        <v>702</v>
      </c>
      <c r="D164" s="87" t="s">
        <v>40</v>
      </c>
      <c r="E164" s="87">
        <v>13</v>
      </c>
      <c r="F164" s="31" t="s">
        <v>30</v>
      </c>
    </row>
    <row r="165" spans="1:6" ht="60" customHeight="1">
      <c r="A165" s="87">
        <v>163</v>
      </c>
      <c r="B165" s="87" t="s">
        <v>703</v>
      </c>
      <c r="C165" s="88" t="s">
        <v>704</v>
      </c>
      <c r="D165" s="87" t="s">
        <v>10</v>
      </c>
      <c r="E165" s="87">
        <v>1</v>
      </c>
      <c r="F165" s="31" t="s">
        <v>30</v>
      </c>
    </row>
    <row r="166" spans="1:6" ht="53.4" customHeight="1">
      <c r="A166" s="87">
        <v>164</v>
      </c>
      <c r="B166" s="87" t="s">
        <v>705</v>
      </c>
      <c r="C166" s="87" t="s">
        <v>706</v>
      </c>
      <c r="D166" s="87" t="s">
        <v>10</v>
      </c>
      <c r="E166" s="87">
        <v>1</v>
      </c>
      <c r="F166" s="31" t="s">
        <v>30</v>
      </c>
    </row>
    <row r="167" spans="1:6" ht="30" customHeight="1">
      <c r="A167" s="87">
        <v>165</v>
      </c>
      <c r="B167" s="87" t="s">
        <v>707</v>
      </c>
      <c r="C167" s="87" t="s">
        <v>708</v>
      </c>
      <c r="D167" s="87" t="s">
        <v>60</v>
      </c>
      <c r="E167" s="87">
        <v>1</v>
      </c>
      <c r="F167" s="31" t="s">
        <v>30</v>
      </c>
    </row>
    <row r="168" spans="1:6" ht="30" customHeight="1">
      <c r="A168" s="87">
        <v>166</v>
      </c>
      <c r="B168" s="87" t="s">
        <v>709</v>
      </c>
      <c r="C168" s="87" t="s">
        <v>710</v>
      </c>
      <c r="D168" s="87" t="s">
        <v>104</v>
      </c>
      <c r="E168" s="87">
        <v>1</v>
      </c>
      <c r="F168" s="31" t="s">
        <v>30</v>
      </c>
    </row>
    <row r="169" spans="1:6" ht="43.2" customHeight="1">
      <c r="A169" s="87">
        <v>167</v>
      </c>
      <c r="B169" s="87" t="s">
        <v>711</v>
      </c>
      <c r="C169" s="87" t="s">
        <v>712</v>
      </c>
      <c r="D169" s="87" t="s">
        <v>10</v>
      </c>
      <c r="E169" s="87">
        <v>1</v>
      </c>
      <c r="F169" s="31" t="s">
        <v>30</v>
      </c>
    </row>
    <row r="170" spans="1:6" ht="30" customHeight="1">
      <c r="A170" s="87">
        <v>168</v>
      </c>
      <c r="B170" s="87" t="s">
        <v>713</v>
      </c>
      <c r="C170" s="87" t="s">
        <v>714</v>
      </c>
      <c r="D170" s="87" t="s">
        <v>104</v>
      </c>
      <c r="E170" s="87">
        <v>1</v>
      </c>
      <c r="F170" s="31" t="s">
        <v>30</v>
      </c>
    </row>
    <row r="171" spans="1:6" ht="52.95" customHeight="1">
      <c r="A171" s="87">
        <v>169</v>
      </c>
      <c r="B171" s="87" t="s">
        <v>715</v>
      </c>
      <c r="C171" s="87" t="s">
        <v>716</v>
      </c>
      <c r="D171" s="87" t="s">
        <v>104</v>
      </c>
      <c r="E171" s="87">
        <v>1</v>
      </c>
      <c r="F171" s="31" t="s">
        <v>30</v>
      </c>
    </row>
  </sheetData>
  <mergeCells count="1">
    <mergeCell ref="A1:F1"/>
  </mergeCells>
  <phoneticPr fontId="67" type="noConversion"/>
  <pageMargins left="0.75" right="0.75" top="1" bottom="1" header="0.5" footer="0.5"/>
  <pageSetup paperSize="9" orientation="landscape" r:id="rId1"/>
</worksheet>
</file>

<file path=xl/worksheets/sheet11.xml><?xml version="1.0" encoding="utf-8"?>
<worksheet xmlns="http://schemas.openxmlformats.org/spreadsheetml/2006/main" xmlns:r="http://schemas.openxmlformats.org/officeDocument/2006/relationships">
  <dimension ref="A1:XEW51"/>
  <sheetViews>
    <sheetView topLeftCell="B2" zoomScale="70" zoomScaleNormal="70" workbookViewId="0">
      <selection activeCell="B2" sqref="B2:G2"/>
    </sheetView>
  </sheetViews>
  <sheetFormatPr defaultColWidth="8.77734375" defaultRowHeight="27.9" customHeight="1"/>
  <cols>
    <col min="1" max="1" width="5" style="74" hidden="1" customWidth="1"/>
    <col min="2" max="2" width="6.6640625" style="74" customWidth="1"/>
    <col min="3" max="3" width="13" style="74" customWidth="1"/>
    <col min="4" max="4" width="63.21875" style="74" customWidth="1"/>
    <col min="5" max="6" width="12" style="74" customWidth="1"/>
    <col min="7" max="7" width="16" style="74" customWidth="1"/>
    <col min="8" max="16377" width="8.77734375" style="74"/>
  </cols>
  <sheetData>
    <row r="1" spans="2:7" s="74" customFormat="1" ht="27.6" hidden="1" customHeight="1"/>
    <row r="2" spans="2:7" s="74" customFormat="1" ht="27.9" customHeight="1">
      <c r="B2" s="202" t="s">
        <v>1125</v>
      </c>
      <c r="C2" s="203"/>
      <c r="D2" s="203"/>
      <c r="E2" s="203"/>
      <c r="F2" s="203"/>
      <c r="G2" s="203"/>
    </row>
    <row r="3" spans="2:7" s="74" customFormat="1" ht="27.9" customHeight="1">
      <c r="B3" s="189" t="s">
        <v>342</v>
      </c>
      <c r="C3" s="189"/>
      <c r="D3" s="189"/>
      <c r="E3" s="189"/>
      <c r="F3" s="189"/>
      <c r="G3" s="189"/>
    </row>
    <row r="4" spans="2:7" s="75" customFormat="1" ht="30" customHeight="1">
      <c r="B4" s="41" t="s">
        <v>1</v>
      </c>
      <c r="C4" s="41" t="s">
        <v>23</v>
      </c>
      <c r="D4" s="41" t="s">
        <v>24</v>
      </c>
      <c r="E4" s="41" t="s">
        <v>3</v>
      </c>
      <c r="F4" s="41" t="s">
        <v>4</v>
      </c>
      <c r="G4" s="78" t="s">
        <v>25</v>
      </c>
    </row>
    <row r="5" spans="2:7" s="76" customFormat="1" ht="366.6" customHeight="1">
      <c r="B5" s="29">
        <v>1</v>
      </c>
      <c r="C5" s="86" t="s">
        <v>1129</v>
      </c>
      <c r="D5" s="30" t="s">
        <v>344</v>
      </c>
      <c r="E5" s="29">
        <v>2</v>
      </c>
      <c r="F5" s="29" t="s">
        <v>10</v>
      </c>
      <c r="G5" s="31" t="s">
        <v>30</v>
      </c>
    </row>
    <row r="6" spans="2:7" s="76" customFormat="1" ht="367.2" customHeight="1">
      <c r="B6" s="86">
        <v>2</v>
      </c>
      <c r="C6" s="29" t="s">
        <v>345</v>
      </c>
      <c r="D6" s="30" t="s">
        <v>346</v>
      </c>
      <c r="E6" s="29">
        <v>1</v>
      </c>
      <c r="F6" s="33" t="s">
        <v>307</v>
      </c>
      <c r="G6" s="31" t="s">
        <v>30</v>
      </c>
    </row>
    <row r="7" spans="2:7" s="76" customFormat="1" ht="91.95" customHeight="1">
      <c r="B7" s="86">
        <v>3</v>
      </c>
      <c r="C7" s="29" t="s">
        <v>717</v>
      </c>
      <c r="D7" s="30" t="s">
        <v>718</v>
      </c>
      <c r="E7" s="34">
        <v>1</v>
      </c>
      <c r="F7" s="29" t="s">
        <v>307</v>
      </c>
      <c r="G7" s="31" t="s">
        <v>30</v>
      </c>
    </row>
    <row r="8" spans="2:7" s="76" customFormat="1" ht="93.6" customHeight="1">
      <c r="B8" s="86">
        <v>4</v>
      </c>
      <c r="C8" s="79" t="s">
        <v>347</v>
      </c>
      <c r="D8" s="30" t="s">
        <v>348</v>
      </c>
      <c r="E8" s="80">
        <v>1</v>
      </c>
      <c r="F8" s="79" t="s">
        <v>307</v>
      </c>
      <c r="G8" s="31" t="s">
        <v>30</v>
      </c>
    </row>
    <row r="9" spans="2:7" s="76" customFormat="1" ht="93.6" customHeight="1">
      <c r="B9" s="86">
        <v>5</v>
      </c>
      <c r="C9" s="29" t="s">
        <v>719</v>
      </c>
      <c r="D9" s="30" t="s">
        <v>720</v>
      </c>
      <c r="E9" s="34">
        <v>1</v>
      </c>
      <c r="F9" s="29" t="s">
        <v>307</v>
      </c>
      <c r="G9" s="31" t="s">
        <v>30</v>
      </c>
    </row>
    <row r="10" spans="2:7" s="76" customFormat="1" ht="93.6" customHeight="1">
      <c r="B10" s="86">
        <v>6</v>
      </c>
      <c r="C10" s="29" t="s">
        <v>721</v>
      </c>
      <c r="D10" s="30" t="s">
        <v>722</v>
      </c>
      <c r="E10" s="34">
        <v>1</v>
      </c>
      <c r="F10" s="29" t="s">
        <v>307</v>
      </c>
      <c r="G10" s="31" t="s">
        <v>30</v>
      </c>
    </row>
    <row r="11" spans="2:7" s="76" customFormat="1" ht="93.6" customHeight="1">
      <c r="B11" s="86">
        <v>7</v>
      </c>
      <c r="C11" s="29" t="s">
        <v>349</v>
      </c>
      <c r="D11" s="30" t="s">
        <v>723</v>
      </c>
      <c r="E11" s="34">
        <v>1</v>
      </c>
      <c r="F11" s="29" t="s">
        <v>307</v>
      </c>
      <c r="G11" s="31" t="s">
        <v>30</v>
      </c>
    </row>
    <row r="12" spans="2:7" s="76" customFormat="1" ht="93.6" customHeight="1">
      <c r="B12" s="86">
        <v>8</v>
      </c>
      <c r="C12" s="29" t="s">
        <v>351</v>
      </c>
      <c r="D12" s="30" t="s">
        <v>724</v>
      </c>
      <c r="E12" s="29">
        <v>1</v>
      </c>
      <c r="F12" s="29" t="s">
        <v>307</v>
      </c>
      <c r="G12" s="31" t="s">
        <v>30</v>
      </c>
    </row>
    <row r="13" spans="2:7" s="76" customFormat="1" ht="87" customHeight="1">
      <c r="B13" s="86">
        <v>9</v>
      </c>
      <c r="C13" s="29" t="s">
        <v>353</v>
      </c>
      <c r="D13" s="30" t="s">
        <v>725</v>
      </c>
      <c r="E13" s="34">
        <v>1</v>
      </c>
      <c r="F13" s="29" t="s">
        <v>307</v>
      </c>
      <c r="G13" s="31" t="s">
        <v>30</v>
      </c>
    </row>
    <row r="14" spans="2:7" s="76" customFormat="1" ht="87" customHeight="1">
      <c r="B14" s="86">
        <v>10</v>
      </c>
      <c r="C14" s="29" t="s">
        <v>726</v>
      </c>
      <c r="D14" s="30" t="s">
        <v>727</v>
      </c>
      <c r="E14" s="34">
        <v>1</v>
      </c>
      <c r="F14" s="29" t="s">
        <v>307</v>
      </c>
      <c r="G14" s="31" t="s">
        <v>30</v>
      </c>
    </row>
    <row r="15" spans="2:7" s="76" customFormat="1" ht="87" customHeight="1">
      <c r="B15" s="86">
        <v>11</v>
      </c>
      <c r="C15" s="29" t="s">
        <v>373</v>
      </c>
      <c r="D15" s="30" t="s">
        <v>374</v>
      </c>
      <c r="E15" s="34">
        <v>1</v>
      </c>
      <c r="F15" s="29" t="s">
        <v>307</v>
      </c>
      <c r="G15" s="31" t="s">
        <v>30</v>
      </c>
    </row>
    <row r="16" spans="2:7" s="76" customFormat="1" ht="87" customHeight="1">
      <c r="B16" s="86">
        <v>12</v>
      </c>
      <c r="C16" s="29" t="s">
        <v>380</v>
      </c>
      <c r="D16" s="30" t="s">
        <v>728</v>
      </c>
      <c r="E16" s="34">
        <v>1</v>
      </c>
      <c r="F16" s="29" t="s">
        <v>307</v>
      </c>
      <c r="G16" s="31" t="s">
        <v>30</v>
      </c>
    </row>
    <row r="17" spans="2:7" s="76" customFormat="1" ht="87" customHeight="1">
      <c r="B17" s="86">
        <v>13</v>
      </c>
      <c r="C17" s="29" t="s">
        <v>729</v>
      </c>
      <c r="D17" s="30" t="s">
        <v>730</v>
      </c>
      <c r="E17" s="34">
        <v>1</v>
      </c>
      <c r="F17" s="29" t="s">
        <v>307</v>
      </c>
      <c r="G17" s="31" t="s">
        <v>30</v>
      </c>
    </row>
    <row r="18" spans="2:7" s="76" customFormat="1" ht="87" customHeight="1">
      <c r="B18" s="86">
        <v>14</v>
      </c>
      <c r="C18" s="81" t="s">
        <v>731</v>
      </c>
      <c r="D18" s="30" t="s">
        <v>732</v>
      </c>
      <c r="E18" s="82">
        <v>1</v>
      </c>
      <c r="F18" s="82" t="s">
        <v>307</v>
      </c>
      <c r="G18" s="31" t="s">
        <v>30</v>
      </c>
    </row>
    <row r="19" spans="2:7" s="74" customFormat="1" ht="27.9" customHeight="1">
      <c r="B19" s="199" t="s">
        <v>384</v>
      </c>
      <c r="C19" s="200"/>
      <c r="D19" s="200"/>
      <c r="E19" s="200"/>
      <c r="F19" s="200"/>
      <c r="G19" s="201"/>
    </row>
    <row r="20" spans="2:7" s="74" customFormat="1" ht="27.9" customHeight="1">
      <c r="B20" s="38" t="s">
        <v>1</v>
      </c>
      <c r="C20" s="38" t="s">
        <v>23</v>
      </c>
      <c r="D20" s="38" t="s">
        <v>24</v>
      </c>
      <c r="E20" s="39" t="s">
        <v>3</v>
      </c>
      <c r="F20" s="38" t="s">
        <v>4</v>
      </c>
      <c r="G20" s="83" t="s">
        <v>25</v>
      </c>
    </row>
    <row r="21" spans="2:7" s="76" customFormat="1" ht="110.4" customHeight="1">
      <c r="B21" s="29">
        <v>1</v>
      </c>
      <c r="C21" s="29" t="s">
        <v>733</v>
      </c>
      <c r="D21" s="84" t="s">
        <v>734</v>
      </c>
      <c r="E21" s="29">
        <v>1</v>
      </c>
      <c r="F21" s="29" t="s">
        <v>307</v>
      </c>
      <c r="G21" s="61" t="s">
        <v>28</v>
      </c>
    </row>
    <row r="22" spans="2:7" s="76" customFormat="1" ht="45" customHeight="1">
      <c r="B22" s="29">
        <v>2</v>
      </c>
      <c r="C22" s="29" t="s">
        <v>735</v>
      </c>
      <c r="D22" s="30" t="s">
        <v>736</v>
      </c>
      <c r="E22" s="29">
        <v>1</v>
      </c>
      <c r="F22" s="29" t="s">
        <v>10</v>
      </c>
      <c r="G22" s="61" t="s">
        <v>28</v>
      </c>
    </row>
    <row r="23" spans="2:7" s="76" customFormat="1" ht="45" customHeight="1">
      <c r="B23" s="29">
        <v>3</v>
      </c>
      <c r="C23" s="29" t="s">
        <v>737</v>
      </c>
      <c r="D23" s="30" t="s">
        <v>738</v>
      </c>
      <c r="E23" s="29">
        <v>1</v>
      </c>
      <c r="F23" s="29" t="s">
        <v>10</v>
      </c>
      <c r="G23" s="31" t="s">
        <v>30</v>
      </c>
    </row>
    <row r="24" spans="2:7" s="76" customFormat="1" ht="45" customHeight="1">
      <c r="B24" s="29">
        <v>4</v>
      </c>
      <c r="C24" s="34" t="s">
        <v>439</v>
      </c>
      <c r="D24" s="85" t="s">
        <v>440</v>
      </c>
      <c r="E24" s="61">
        <v>1</v>
      </c>
      <c r="F24" s="29" t="s">
        <v>307</v>
      </c>
      <c r="G24" s="31" t="s">
        <v>30</v>
      </c>
    </row>
    <row r="25" spans="2:7" s="76" customFormat="1" ht="45" customHeight="1">
      <c r="B25" s="29">
        <v>5</v>
      </c>
      <c r="C25" s="34" t="s">
        <v>441</v>
      </c>
      <c r="D25" s="85" t="s">
        <v>442</v>
      </c>
      <c r="E25" s="61">
        <v>1</v>
      </c>
      <c r="F25" s="29" t="s">
        <v>307</v>
      </c>
      <c r="G25" s="31" t="s">
        <v>30</v>
      </c>
    </row>
    <row r="26" spans="2:7" s="76" customFormat="1" ht="67.2" customHeight="1">
      <c r="B26" s="29">
        <v>6</v>
      </c>
      <c r="C26" s="34" t="s">
        <v>443</v>
      </c>
      <c r="D26" s="30" t="s">
        <v>444</v>
      </c>
      <c r="E26" s="29">
        <v>1</v>
      </c>
      <c r="F26" s="29" t="s">
        <v>10</v>
      </c>
      <c r="G26" s="31" t="s">
        <v>30</v>
      </c>
    </row>
    <row r="27" spans="2:7" s="77" customFormat="1" ht="27.6" customHeight="1">
      <c r="B27" s="189" t="s">
        <v>445</v>
      </c>
      <c r="C27" s="189"/>
      <c r="D27" s="189"/>
      <c r="E27" s="189"/>
      <c r="F27" s="189"/>
      <c r="G27" s="189"/>
    </row>
    <row r="28" spans="2:7" s="77" customFormat="1" ht="27.9" customHeight="1">
      <c r="B28" s="41" t="s">
        <v>1</v>
      </c>
      <c r="C28" s="41" t="s">
        <v>23</v>
      </c>
      <c r="D28" s="41" t="s">
        <v>24</v>
      </c>
      <c r="E28" s="41" t="s">
        <v>3</v>
      </c>
      <c r="F28" s="41" t="s">
        <v>4</v>
      </c>
      <c r="G28" s="83" t="s">
        <v>25</v>
      </c>
    </row>
    <row r="29" spans="2:7" s="77" customFormat="1" ht="396.6" customHeight="1">
      <c r="B29" s="32">
        <v>1</v>
      </c>
      <c r="C29" s="29" t="s">
        <v>345</v>
      </c>
      <c r="D29" s="30" t="s">
        <v>346</v>
      </c>
      <c r="E29" s="29">
        <v>1</v>
      </c>
      <c r="F29" s="33" t="s">
        <v>307</v>
      </c>
      <c r="G29" s="31" t="s">
        <v>30</v>
      </c>
    </row>
    <row r="30" spans="2:7" s="77" customFormat="1" ht="106.95" customHeight="1">
      <c r="B30" s="29">
        <v>2</v>
      </c>
      <c r="C30" s="29" t="s">
        <v>717</v>
      </c>
      <c r="D30" s="30" t="s">
        <v>718</v>
      </c>
      <c r="E30" s="34">
        <v>1</v>
      </c>
      <c r="F30" s="29" t="s">
        <v>307</v>
      </c>
      <c r="G30" s="31" t="s">
        <v>30</v>
      </c>
    </row>
    <row r="31" spans="2:7" s="77" customFormat="1" ht="93.6" customHeight="1">
      <c r="B31" s="29">
        <v>3</v>
      </c>
      <c r="C31" s="79" t="s">
        <v>347</v>
      </c>
      <c r="D31" s="30" t="s">
        <v>348</v>
      </c>
      <c r="E31" s="80">
        <v>1</v>
      </c>
      <c r="F31" s="79" t="s">
        <v>307</v>
      </c>
      <c r="G31" s="31" t="s">
        <v>30</v>
      </c>
    </row>
    <row r="32" spans="2:7" s="77" customFormat="1" ht="93.6" customHeight="1">
      <c r="B32" s="29">
        <v>4</v>
      </c>
      <c r="C32" s="29" t="s">
        <v>719</v>
      </c>
      <c r="D32" s="30" t="s">
        <v>720</v>
      </c>
      <c r="E32" s="34">
        <v>1</v>
      </c>
      <c r="F32" s="29" t="s">
        <v>307</v>
      </c>
      <c r="G32" s="31" t="s">
        <v>30</v>
      </c>
    </row>
    <row r="33" spans="2:7" s="77" customFormat="1" ht="93.6" customHeight="1">
      <c r="B33" s="29">
        <v>5</v>
      </c>
      <c r="C33" s="29" t="s">
        <v>721</v>
      </c>
      <c r="D33" s="30" t="s">
        <v>722</v>
      </c>
      <c r="E33" s="34">
        <v>1</v>
      </c>
      <c r="F33" s="29" t="s">
        <v>307</v>
      </c>
      <c r="G33" s="31" t="s">
        <v>30</v>
      </c>
    </row>
    <row r="34" spans="2:7" s="77" customFormat="1" ht="93.6" customHeight="1">
      <c r="B34" s="29">
        <v>6</v>
      </c>
      <c r="C34" s="29" t="s">
        <v>349</v>
      </c>
      <c r="D34" s="30" t="s">
        <v>723</v>
      </c>
      <c r="E34" s="34">
        <v>1</v>
      </c>
      <c r="F34" s="29" t="s">
        <v>307</v>
      </c>
      <c r="G34" s="31" t="s">
        <v>30</v>
      </c>
    </row>
    <row r="35" spans="2:7" s="77" customFormat="1" ht="93.6" customHeight="1">
      <c r="B35" s="29">
        <v>7</v>
      </c>
      <c r="C35" s="29" t="s">
        <v>351</v>
      </c>
      <c r="D35" s="30" t="s">
        <v>724</v>
      </c>
      <c r="E35" s="29">
        <v>1</v>
      </c>
      <c r="F35" s="29" t="s">
        <v>307</v>
      </c>
      <c r="G35" s="31" t="s">
        <v>30</v>
      </c>
    </row>
    <row r="36" spans="2:7" s="77" customFormat="1" ht="93.6" customHeight="1">
      <c r="B36" s="29">
        <v>8</v>
      </c>
      <c r="C36" s="29" t="s">
        <v>353</v>
      </c>
      <c r="D36" s="30" t="s">
        <v>725</v>
      </c>
      <c r="E36" s="34">
        <v>1</v>
      </c>
      <c r="F36" s="29" t="s">
        <v>307</v>
      </c>
      <c r="G36" s="31" t="s">
        <v>30</v>
      </c>
    </row>
    <row r="37" spans="2:7" s="77" customFormat="1" ht="93.6" customHeight="1">
      <c r="B37" s="29">
        <v>9</v>
      </c>
      <c r="C37" s="29" t="s">
        <v>726</v>
      </c>
      <c r="D37" s="30" t="s">
        <v>727</v>
      </c>
      <c r="E37" s="34">
        <v>1</v>
      </c>
      <c r="F37" s="29" t="s">
        <v>307</v>
      </c>
      <c r="G37" s="31" t="s">
        <v>30</v>
      </c>
    </row>
    <row r="38" spans="2:7" s="77" customFormat="1" ht="93.6" customHeight="1">
      <c r="B38" s="29">
        <v>10</v>
      </c>
      <c r="C38" s="29" t="s">
        <v>373</v>
      </c>
      <c r="D38" s="30" t="s">
        <v>374</v>
      </c>
      <c r="E38" s="34">
        <v>1</v>
      </c>
      <c r="F38" s="29" t="s">
        <v>307</v>
      </c>
      <c r="G38" s="31" t="s">
        <v>30</v>
      </c>
    </row>
    <row r="39" spans="2:7" s="77" customFormat="1" ht="93.6" customHeight="1">
      <c r="B39" s="29">
        <v>11</v>
      </c>
      <c r="C39" s="29" t="s">
        <v>380</v>
      </c>
      <c r="D39" s="30" t="s">
        <v>728</v>
      </c>
      <c r="E39" s="34">
        <v>1</v>
      </c>
      <c r="F39" s="29" t="s">
        <v>307</v>
      </c>
      <c r="G39" s="31" t="s">
        <v>30</v>
      </c>
    </row>
    <row r="40" spans="2:7" s="77" customFormat="1" ht="93.6" customHeight="1">
      <c r="B40" s="29">
        <v>12</v>
      </c>
      <c r="C40" s="29" t="s">
        <v>729</v>
      </c>
      <c r="D40" s="30" t="s">
        <v>730</v>
      </c>
      <c r="E40" s="34">
        <v>1</v>
      </c>
      <c r="F40" s="29" t="s">
        <v>307</v>
      </c>
      <c r="G40" s="31" t="s">
        <v>30</v>
      </c>
    </row>
    <row r="41" spans="2:7" s="77" customFormat="1" ht="93.6" customHeight="1">
      <c r="B41" s="29">
        <v>13</v>
      </c>
      <c r="C41" s="81" t="s">
        <v>731</v>
      </c>
      <c r="D41" s="30" t="s">
        <v>732</v>
      </c>
      <c r="E41" s="82">
        <v>1</v>
      </c>
      <c r="F41" s="82" t="s">
        <v>307</v>
      </c>
      <c r="G41" s="31" t="s">
        <v>30</v>
      </c>
    </row>
    <row r="42" spans="2:7" s="77" customFormat="1" ht="27.9" customHeight="1">
      <c r="B42" s="199" t="s">
        <v>447</v>
      </c>
      <c r="C42" s="200"/>
      <c r="D42" s="200"/>
      <c r="E42" s="200"/>
      <c r="F42" s="200"/>
      <c r="G42" s="201"/>
    </row>
    <row r="43" spans="2:7" s="77" customFormat="1" ht="27.9" customHeight="1">
      <c r="B43" s="38" t="s">
        <v>1</v>
      </c>
      <c r="C43" s="38" t="s">
        <v>23</v>
      </c>
      <c r="D43" s="38" t="s">
        <v>24</v>
      </c>
      <c r="E43" s="39" t="s">
        <v>3</v>
      </c>
      <c r="F43" s="38" t="s">
        <v>4</v>
      </c>
      <c r="G43" s="83" t="s">
        <v>25</v>
      </c>
    </row>
    <row r="44" spans="2:7" s="77" customFormat="1" ht="131.4" customHeight="1">
      <c r="B44" s="29">
        <v>1</v>
      </c>
      <c r="C44" s="29" t="s">
        <v>733</v>
      </c>
      <c r="D44" s="84" t="s">
        <v>734</v>
      </c>
      <c r="E44" s="29">
        <v>1</v>
      </c>
      <c r="F44" s="29" t="s">
        <v>307</v>
      </c>
      <c r="G44" s="31" t="s">
        <v>30</v>
      </c>
    </row>
    <row r="45" spans="2:7" s="77" customFormat="1" ht="67.2" customHeight="1">
      <c r="B45" s="29">
        <v>2</v>
      </c>
      <c r="C45" s="29" t="s">
        <v>735</v>
      </c>
      <c r="D45" s="30" t="s">
        <v>736</v>
      </c>
      <c r="E45" s="29">
        <v>1</v>
      </c>
      <c r="F45" s="29" t="s">
        <v>10</v>
      </c>
      <c r="G45" s="31" t="s">
        <v>30</v>
      </c>
    </row>
    <row r="46" spans="2:7" s="77" customFormat="1" ht="37.950000000000003" customHeight="1">
      <c r="B46" s="29">
        <v>3</v>
      </c>
      <c r="C46" s="29" t="s">
        <v>737</v>
      </c>
      <c r="D46" s="30" t="s">
        <v>738</v>
      </c>
      <c r="E46" s="29">
        <v>1</v>
      </c>
      <c r="F46" s="29" t="s">
        <v>10</v>
      </c>
      <c r="G46" s="31" t="s">
        <v>30</v>
      </c>
    </row>
    <row r="47" spans="2:7" s="77" customFormat="1" ht="27.9" customHeight="1">
      <c r="B47" s="29">
        <v>4</v>
      </c>
      <c r="C47" s="34" t="s">
        <v>439</v>
      </c>
      <c r="D47" s="85" t="s">
        <v>440</v>
      </c>
      <c r="E47" s="61">
        <v>1</v>
      </c>
      <c r="F47" s="29" t="s">
        <v>307</v>
      </c>
      <c r="G47" s="31" t="s">
        <v>30</v>
      </c>
    </row>
    <row r="48" spans="2:7" s="77" customFormat="1" ht="27.9" customHeight="1">
      <c r="B48" s="29">
        <v>5</v>
      </c>
      <c r="C48" s="34" t="s">
        <v>441</v>
      </c>
      <c r="D48" s="85" t="s">
        <v>442</v>
      </c>
      <c r="E48" s="61">
        <v>1</v>
      </c>
      <c r="F48" s="29" t="s">
        <v>307</v>
      </c>
      <c r="G48" s="31" t="s">
        <v>30</v>
      </c>
    </row>
    <row r="49" spans="2:7" s="77" customFormat="1" ht="27.9" customHeight="1">
      <c r="B49" s="29">
        <v>6</v>
      </c>
      <c r="C49" s="34" t="s">
        <v>443</v>
      </c>
      <c r="D49" s="30" t="s">
        <v>444</v>
      </c>
      <c r="E49" s="29">
        <v>1</v>
      </c>
      <c r="F49" s="29" t="s">
        <v>10</v>
      </c>
      <c r="G49" s="31" t="s">
        <v>30</v>
      </c>
    </row>
    <row r="50" spans="2:7" s="74" customFormat="1" ht="27.9" customHeight="1">
      <c r="G50"/>
    </row>
    <row r="51" spans="2:7" s="74" customFormat="1" ht="27.9" customHeight="1">
      <c r="G51"/>
    </row>
  </sheetData>
  <mergeCells count="5">
    <mergeCell ref="B42:G42"/>
    <mergeCell ref="B2:G2"/>
    <mergeCell ref="B3:G3"/>
    <mergeCell ref="B19:G19"/>
    <mergeCell ref="B27:G27"/>
  </mergeCells>
  <phoneticPr fontId="67" type="noConversion"/>
  <conditionalFormatting sqref="G52:G1048576 G1">
    <cfRule type="duplicateValues" dxfId="0" priority="1"/>
  </conditionalFormatting>
  <pageMargins left="0.25" right="0.25"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dimension ref="A2:G27"/>
  <sheetViews>
    <sheetView topLeftCell="B1" zoomScale="80" zoomScaleNormal="80" workbookViewId="0">
      <selection activeCell="D8" sqref="D8"/>
    </sheetView>
  </sheetViews>
  <sheetFormatPr defaultColWidth="9" defaultRowHeight="24" customHeight="1"/>
  <cols>
    <col min="1" max="1" width="6.109375" hidden="1" customWidth="1"/>
    <col min="2" max="2" width="6.88671875" customWidth="1"/>
    <col min="3" max="3" width="10.44140625" customWidth="1"/>
    <col min="4" max="4" width="60.109375" customWidth="1"/>
    <col min="5" max="5" width="7.33203125" customWidth="1"/>
    <col min="6" max="6" width="7.44140625" customWidth="1"/>
    <col min="7" max="7" width="16.77734375" style="63" customWidth="1"/>
  </cols>
  <sheetData>
    <row r="2" spans="2:7" ht="24" customHeight="1">
      <c r="B2" s="190" t="s">
        <v>15</v>
      </c>
      <c r="C2" s="190"/>
      <c r="D2" s="190"/>
      <c r="E2" s="190"/>
      <c r="F2" s="190"/>
      <c r="G2" s="204"/>
    </row>
    <row r="3" spans="2:7" ht="24" customHeight="1">
      <c r="B3" s="172" t="s">
        <v>22</v>
      </c>
      <c r="C3" s="172"/>
      <c r="D3" s="172"/>
      <c r="E3" s="172"/>
      <c r="F3" s="172"/>
      <c r="G3" s="205"/>
    </row>
    <row r="4" spans="2:7" ht="24" customHeight="1">
      <c r="B4" s="52" t="s">
        <v>1</v>
      </c>
      <c r="C4" s="53" t="s">
        <v>23</v>
      </c>
      <c r="D4" s="53" t="s">
        <v>24</v>
      </c>
      <c r="E4" s="53" t="s">
        <v>3</v>
      </c>
      <c r="F4" s="53" t="s">
        <v>4</v>
      </c>
      <c r="G4" s="64" t="s">
        <v>25</v>
      </c>
    </row>
    <row r="5" spans="2:7" s="62" customFormat="1" ht="372" customHeight="1">
      <c r="B5" s="206">
        <v>1</v>
      </c>
      <c r="C5" s="191" t="s">
        <v>26</v>
      </c>
      <c r="D5" s="153" t="s">
        <v>1173</v>
      </c>
      <c r="E5" s="193">
        <v>1</v>
      </c>
      <c r="F5" s="193" t="s">
        <v>27</v>
      </c>
      <c r="G5" s="211" t="s">
        <v>28</v>
      </c>
    </row>
    <row r="6" spans="2:7" s="62" customFormat="1" ht="409.2" customHeight="1">
      <c r="B6" s="207"/>
      <c r="C6" s="209"/>
      <c r="D6" s="153" t="s">
        <v>1175</v>
      </c>
      <c r="E6" s="210"/>
      <c r="F6" s="210"/>
      <c r="G6" s="212"/>
    </row>
    <row r="7" spans="2:7" s="62" customFormat="1" ht="209.4" customHeight="1">
      <c r="B7" s="208"/>
      <c r="C7" s="192"/>
      <c r="D7" s="153" t="s">
        <v>1174</v>
      </c>
      <c r="E7" s="194"/>
      <c r="F7" s="194"/>
      <c r="G7" s="213"/>
    </row>
    <row r="8" spans="2:7" s="62" customFormat="1" ht="297" customHeight="1">
      <c r="B8" s="65">
        <v>2</v>
      </c>
      <c r="C8" s="66" t="s">
        <v>29</v>
      </c>
      <c r="D8" s="153" t="s">
        <v>1176</v>
      </c>
      <c r="E8" s="29">
        <v>1</v>
      </c>
      <c r="F8" s="29" t="s">
        <v>10</v>
      </c>
      <c r="G8" s="68" t="s">
        <v>30</v>
      </c>
    </row>
    <row r="9" spans="2:7" ht="409.2" customHeight="1">
      <c r="B9" s="65">
        <v>3</v>
      </c>
      <c r="C9" s="29" t="s">
        <v>31</v>
      </c>
      <c r="D9" s="30" t="s">
        <v>739</v>
      </c>
      <c r="E9" s="29">
        <v>1</v>
      </c>
      <c r="F9" s="29" t="s">
        <v>33</v>
      </c>
      <c r="G9" s="68" t="s">
        <v>30</v>
      </c>
    </row>
    <row r="10" spans="2:7" ht="48.6" customHeight="1">
      <c r="B10" s="65">
        <v>4</v>
      </c>
      <c r="C10" s="29" t="s">
        <v>34</v>
      </c>
      <c r="D10" s="30" t="s">
        <v>35</v>
      </c>
      <c r="E10" s="40">
        <v>1</v>
      </c>
      <c r="F10" s="29" t="s">
        <v>33</v>
      </c>
      <c r="G10" s="68" t="s">
        <v>30</v>
      </c>
    </row>
    <row r="11" spans="2:7" ht="48.6" customHeight="1">
      <c r="B11" s="65">
        <v>5</v>
      </c>
      <c r="C11" s="29" t="s">
        <v>36</v>
      </c>
      <c r="D11" s="30" t="s">
        <v>449</v>
      </c>
      <c r="E11" s="29">
        <v>13</v>
      </c>
      <c r="F11" s="29" t="s">
        <v>33</v>
      </c>
      <c r="G11" s="68" t="s">
        <v>30</v>
      </c>
    </row>
    <row r="12" spans="2:7" ht="48.6" customHeight="1">
      <c r="B12" s="65">
        <v>6</v>
      </c>
      <c r="C12" s="69" t="s">
        <v>38</v>
      </c>
      <c r="D12" s="30" t="s">
        <v>39</v>
      </c>
      <c r="E12" s="69">
        <v>52</v>
      </c>
      <c r="F12" s="69" t="s">
        <v>40</v>
      </c>
      <c r="G12" s="68" t="s">
        <v>30</v>
      </c>
    </row>
    <row r="13" spans="2:7" ht="312.60000000000002" customHeight="1">
      <c r="B13" s="65">
        <v>7</v>
      </c>
      <c r="C13" s="33" t="s">
        <v>41</v>
      </c>
      <c r="D13" s="70" t="s">
        <v>42</v>
      </c>
      <c r="E13" s="29">
        <v>1</v>
      </c>
      <c r="F13" s="29" t="s">
        <v>10</v>
      </c>
      <c r="G13" s="68" t="s">
        <v>30</v>
      </c>
    </row>
    <row r="14" spans="2:7" ht="39.6" customHeight="1">
      <c r="B14" s="65">
        <v>8</v>
      </c>
      <c r="C14" s="33" t="s">
        <v>43</v>
      </c>
      <c r="D14" s="71" t="s">
        <v>740</v>
      </c>
      <c r="E14" s="61">
        <v>26</v>
      </c>
      <c r="F14" s="29" t="s">
        <v>40</v>
      </c>
      <c r="G14" s="68" t="s">
        <v>30</v>
      </c>
    </row>
    <row r="15" spans="2:7" ht="51.6" customHeight="1">
      <c r="B15" s="65">
        <v>9</v>
      </c>
      <c r="C15" s="33" t="s">
        <v>741</v>
      </c>
      <c r="D15" s="30" t="s">
        <v>742</v>
      </c>
      <c r="E15" s="61">
        <v>26</v>
      </c>
      <c r="F15" s="29" t="s">
        <v>122</v>
      </c>
      <c r="G15" s="68" t="s">
        <v>30</v>
      </c>
    </row>
    <row r="16" spans="2:7" ht="24" customHeight="1">
      <c r="B16" s="65">
        <v>10</v>
      </c>
      <c r="C16" s="40" t="s">
        <v>451</v>
      </c>
      <c r="D16" s="59" t="s">
        <v>452</v>
      </c>
      <c r="E16" s="40">
        <v>14</v>
      </c>
      <c r="F16" s="40" t="s">
        <v>40</v>
      </c>
      <c r="G16" s="68" t="s">
        <v>30</v>
      </c>
    </row>
    <row r="17" spans="1:7" ht="65.400000000000006" customHeight="1">
      <c r="B17" s="65">
        <v>11</v>
      </c>
      <c r="C17" s="40" t="s">
        <v>453</v>
      </c>
      <c r="D17" s="60" t="s">
        <v>454</v>
      </c>
      <c r="E17" s="40">
        <v>13</v>
      </c>
      <c r="F17" s="40" t="s">
        <v>40</v>
      </c>
      <c r="G17" s="68" t="s">
        <v>30</v>
      </c>
    </row>
    <row r="18" spans="1:7" ht="45.6" customHeight="1">
      <c r="B18" s="65">
        <v>12</v>
      </c>
      <c r="C18" s="40" t="s">
        <v>455</v>
      </c>
      <c r="D18" s="72" t="s">
        <v>456</v>
      </c>
      <c r="E18" s="40">
        <v>1</v>
      </c>
      <c r="F18" s="40" t="s">
        <v>40</v>
      </c>
      <c r="G18" s="68" t="s">
        <v>30</v>
      </c>
    </row>
    <row r="19" spans="1:7" ht="34.049999999999997" customHeight="1">
      <c r="A19" s="73"/>
      <c r="B19" s="21">
        <v>13</v>
      </c>
      <c r="C19" s="12" t="s">
        <v>743</v>
      </c>
      <c r="D19" s="11" t="s">
        <v>46</v>
      </c>
      <c r="E19" s="11">
        <v>28</v>
      </c>
      <c r="F19" s="11" t="s">
        <v>47</v>
      </c>
      <c r="G19" s="68" t="s">
        <v>30</v>
      </c>
    </row>
    <row r="20" spans="1:7" ht="54" customHeight="1">
      <c r="B20" s="65">
        <v>14</v>
      </c>
      <c r="C20" s="33" t="s">
        <v>48</v>
      </c>
      <c r="D20" s="58" t="s">
        <v>49</v>
      </c>
      <c r="E20" s="40">
        <v>1</v>
      </c>
      <c r="F20" s="40" t="s">
        <v>50</v>
      </c>
      <c r="G20" s="68" t="s">
        <v>30</v>
      </c>
    </row>
    <row r="21" spans="1:7" ht="40.049999999999997" customHeight="1">
      <c r="B21" s="65">
        <v>15</v>
      </c>
      <c r="C21" s="29" t="s">
        <v>460</v>
      </c>
      <c r="D21" s="30" t="s">
        <v>461</v>
      </c>
      <c r="E21" s="61">
        <v>1</v>
      </c>
      <c r="F21" s="29" t="s">
        <v>10</v>
      </c>
      <c r="G21" s="68" t="s">
        <v>30</v>
      </c>
    </row>
    <row r="22" spans="1:7" ht="24" customHeight="1">
      <c r="B22" s="62"/>
      <c r="C22" s="62"/>
      <c r="D22" s="62"/>
      <c r="E22" s="62"/>
      <c r="F22" s="62"/>
    </row>
    <row r="23" spans="1:7" ht="24" customHeight="1">
      <c r="B23" s="62"/>
      <c r="C23" s="62"/>
      <c r="D23" s="62"/>
      <c r="E23" s="62"/>
      <c r="F23" s="62"/>
    </row>
    <row r="24" spans="1:7" ht="24" customHeight="1">
      <c r="B24" s="62"/>
      <c r="C24" s="62"/>
      <c r="D24" s="62"/>
      <c r="E24" s="62"/>
      <c r="F24" s="62"/>
    </row>
    <row r="25" spans="1:7" ht="24" customHeight="1">
      <c r="B25" s="62"/>
      <c r="C25" s="62"/>
      <c r="D25" s="62"/>
      <c r="E25" s="62"/>
      <c r="F25" s="62"/>
    </row>
    <row r="26" spans="1:7" ht="24" customHeight="1">
      <c r="B26" s="62"/>
      <c r="C26" s="62"/>
      <c r="D26" s="62"/>
      <c r="E26" s="62"/>
      <c r="F26" s="62"/>
    </row>
    <row r="27" spans="1:7" ht="24" customHeight="1">
      <c r="B27" s="62"/>
      <c r="C27" s="62"/>
      <c r="D27" s="62"/>
      <c r="E27" s="62"/>
      <c r="F27" s="62"/>
    </row>
  </sheetData>
  <mergeCells count="7">
    <mergeCell ref="B2:G2"/>
    <mergeCell ref="B3:G3"/>
    <mergeCell ref="B5:B7"/>
    <mergeCell ref="C5:C7"/>
    <mergeCell ref="E5:E7"/>
    <mergeCell ref="F5:F7"/>
    <mergeCell ref="G5:G7"/>
  </mergeCells>
  <phoneticPr fontId="67" type="noConversion"/>
  <pageMargins left="0.75" right="0.75" top="1" bottom="1" header="0.5" footer="0.5"/>
  <pageSetup paperSize="9" orientation="landscape" r:id="rId1"/>
</worksheet>
</file>

<file path=xl/worksheets/sheet13.xml><?xml version="1.0" encoding="utf-8"?>
<worksheet xmlns="http://schemas.openxmlformats.org/spreadsheetml/2006/main" xmlns:r="http://schemas.openxmlformats.org/officeDocument/2006/relationships">
  <dimension ref="A1:XEU9"/>
  <sheetViews>
    <sheetView topLeftCell="B2" workbookViewId="0">
      <selection activeCell="D3" sqref="D3"/>
    </sheetView>
  </sheetViews>
  <sheetFormatPr defaultColWidth="9" defaultRowHeight="21.9" customHeight="1"/>
  <cols>
    <col min="1" max="1" width="4.88671875" style="51" hidden="1" customWidth="1"/>
    <col min="2" max="2" width="7.21875" style="51" customWidth="1"/>
    <col min="3" max="3" width="9.88671875" style="51" customWidth="1"/>
    <col min="4" max="4" width="64.33203125" style="51" customWidth="1"/>
    <col min="5" max="6" width="7.109375" style="51" customWidth="1"/>
    <col min="7" max="7" width="12.5546875" style="51" customWidth="1"/>
    <col min="8" max="16375" width="9" style="51"/>
  </cols>
  <sheetData>
    <row r="1" spans="2:7" s="51" customFormat="1" ht="21.6" hidden="1" customHeight="1"/>
    <row r="2" spans="2:7" s="51" customFormat="1" ht="21.9" customHeight="1">
      <c r="B2" s="178" t="s">
        <v>16</v>
      </c>
      <c r="C2" s="178"/>
      <c r="D2" s="178"/>
      <c r="E2" s="178"/>
      <c r="F2" s="178"/>
      <c r="G2" s="178"/>
    </row>
    <row r="3" spans="2:7" s="51" customFormat="1" ht="33.6" customHeight="1">
      <c r="B3" s="52" t="s">
        <v>1</v>
      </c>
      <c r="C3" s="53" t="s">
        <v>23</v>
      </c>
      <c r="D3" s="167" t="s">
        <v>1187</v>
      </c>
      <c r="E3" s="53" t="s">
        <v>3</v>
      </c>
      <c r="F3" s="53" t="s">
        <v>4</v>
      </c>
      <c r="G3" s="54" t="s">
        <v>25</v>
      </c>
    </row>
    <row r="4" spans="2:7" s="51" customFormat="1" ht="370.2" customHeight="1">
      <c r="B4" s="55">
        <v>1</v>
      </c>
      <c r="C4" s="33" t="s">
        <v>458</v>
      </c>
      <c r="D4" s="30" t="s">
        <v>459</v>
      </c>
      <c r="E4" s="33">
        <v>1</v>
      </c>
      <c r="F4" s="33" t="s">
        <v>40</v>
      </c>
      <c r="G4" s="31" t="s">
        <v>30</v>
      </c>
    </row>
    <row r="5" spans="2:7" s="51" customFormat="1" ht="122.4" customHeight="1">
      <c r="B5" s="55">
        <v>2</v>
      </c>
      <c r="C5" s="57" t="s">
        <v>53</v>
      </c>
      <c r="D5" s="162" t="s">
        <v>1180</v>
      </c>
      <c r="E5" s="57">
        <v>3</v>
      </c>
      <c r="F5" s="57" t="s">
        <v>40</v>
      </c>
      <c r="G5" s="31" t="s">
        <v>30</v>
      </c>
    </row>
    <row r="6" spans="2:7" s="51" customFormat="1" ht="21.9" customHeight="1">
      <c r="B6" s="55">
        <v>3</v>
      </c>
      <c r="C6" s="40" t="s">
        <v>451</v>
      </c>
      <c r="D6" s="59" t="s">
        <v>452</v>
      </c>
      <c r="E6" s="40">
        <v>1</v>
      </c>
      <c r="F6" s="40" t="s">
        <v>40</v>
      </c>
      <c r="G6" s="31" t="s">
        <v>30</v>
      </c>
    </row>
    <row r="7" spans="2:7" s="51" customFormat="1" ht="44.4" customHeight="1">
      <c r="B7" s="55">
        <v>4</v>
      </c>
      <c r="C7" s="40" t="s">
        <v>453</v>
      </c>
      <c r="D7" s="60" t="s">
        <v>454</v>
      </c>
      <c r="E7" s="40">
        <v>1</v>
      </c>
      <c r="F7" s="40" t="s">
        <v>40</v>
      </c>
      <c r="G7" s="31" t="s">
        <v>30</v>
      </c>
    </row>
    <row r="8" spans="2:7" s="51" customFormat="1" ht="46.95" customHeight="1">
      <c r="B8" s="55">
        <v>5</v>
      </c>
      <c r="C8" s="29" t="s">
        <v>460</v>
      </c>
      <c r="D8" s="30" t="s">
        <v>461</v>
      </c>
      <c r="E8" s="61">
        <v>1</v>
      </c>
      <c r="F8" s="29" t="s">
        <v>10</v>
      </c>
      <c r="G8" s="31" t="s">
        <v>30</v>
      </c>
    </row>
    <row r="9" spans="2:7" s="51" customFormat="1" ht="21.9" customHeight="1"/>
  </sheetData>
  <mergeCells count="1">
    <mergeCell ref="B2:G2"/>
  </mergeCells>
  <phoneticPr fontId="67" type="noConversion"/>
  <pageMargins left="0.75" right="0.75" top="1" bottom="1" header="0.5" footer="0.5"/>
  <pageSetup paperSize="9" orientation="landscape" r:id="rId1"/>
</worksheet>
</file>

<file path=xl/worksheets/sheet14.xml><?xml version="1.0" encoding="utf-8"?>
<worksheet xmlns="http://schemas.openxmlformats.org/spreadsheetml/2006/main" xmlns:r="http://schemas.openxmlformats.org/officeDocument/2006/relationships">
  <dimension ref="A1:XEV7"/>
  <sheetViews>
    <sheetView topLeftCell="A2" workbookViewId="0">
      <selection activeCell="D3" sqref="D3"/>
    </sheetView>
  </sheetViews>
  <sheetFormatPr defaultColWidth="9" defaultRowHeight="21.9" customHeight="1"/>
  <cols>
    <col min="1" max="1" width="0.21875" style="51" customWidth="1"/>
    <col min="2" max="2" width="7.21875" style="51" customWidth="1"/>
    <col min="3" max="3" width="9.88671875" style="51" customWidth="1"/>
    <col min="4" max="4" width="64.33203125" style="51" customWidth="1"/>
    <col min="5" max="6" width="7.109375" style="51" customWidth="1"/>
    <col min="7" max="7" width="16.44140625" style="51" customWidth="1"/>
    <col min="8" max="16376" width="9" style="51"/>
  </cols>
  <sheetData>
    <row r="1" spans="2:7" s="51" customFormat="1" ht="4.2" hidden="1" customHeight="1"/>
    <row r="2" spans="2:7" s="51" customFormat="1" ht="21.9" customHeight="1">
      <c r="B2" s="214" t="s">
        <v>17</v>
      </c>
      <c r="C2" s="215"/>
      <c r="D2" s="215"/>
      <c r="E2" s="215"/>
      <c r="F2" s="215"/>
      <c r="G2" s="216"/>
    </row>
    <row r="3" spans="2:7" s="51" customFormat="1" ht="31.8" customHeight="1">
      <c r="B3" s="52" t="s">
        <v>1</v>
      </c>
      <c r="C3" s="53" t="s">
        <v>23</v>
      </c>
      <c r="D3" s="167" t="s">
        <v>1187</v>
      </c>
      <c r="E3" s="53" t="s">
        <v>3</v>
      </c>
      <c r="F3" s="53" t="s">
        <v>4</v>
      </c>
      <c r="G3" s="54" t="s">
        <v>25</v>
      </c>
    </row>
    <row r="4" spans="2:7" s="51" customFormat="1" ht="76.95" customHeight="1">
      <c r="B4" s="55">
        <v>1</v>
      </c>
      <c r="C4" s="33" t="s">
        <v>744</v>
      </c>
      <c r="D4" s="56" t="s">
        <v>745</v>
      </c>
      <c r="E4" s="40">
        <v>3</v>
      </c>
      <c r="F4" s="40" t="s">
        <v>40</v>
      </c>
      <c r="G4" s="31" t="s">
        <v>30</v>
      </c>
    </row>
    <row r="5" spans="2:7" s="51" customFormat="1" ht="156.6" customHeight="1">
      <c r="B5" s="55">
        <v>2</v>
      </c>
      <c r="C5" s="57" t="s">
        <v>464</v>
      </c>
      <c r="D5" s="163" t="s">
        <v>1182</v>
      </c>
      <c r="E5" s="57">
        <v>3</v>
      </c>
      <c r="F5" s="57" t="s">
        <v>40</v>
      </c>
      <c r="G5" s="31" t="s">
        <v>30</v>
      </c>
    </row>
    <row r="6" spans="2:7" s="51" customFormat="1" ht="21.9" customHeight="1"/>
    <row r="7" spans="2:7" s="51" customFormat="1" ht="21.9" customHeight="1">
      <c r="B7" s="176"/>
      <c r="C7" s="177"/>
    </row>
  </sheetData>
  <mergeCells count="2">
    <mergeCell ref="B2:G2"/>
    <mergeCell ref="B7:C7"/>
  </mergeCells>
  <phoneticPr fontId="67" type="noConversion"/>
  <pageMargins left="0.75" right="0.75" top="1" bottom="1" header="0.5" footer="0.5"/>
  <pageSetup paperSize="9" orientation="landscape" r:id="rId1"/>
</worksheet>
</file>

<file path=xl/worksheets/sheet15.xml><?xml version="1.0" encoding="utf-8"?>
<worksheet xmlns="http://schemas.openxmlformats.org/spreadsheetml/2006/main" xmlns:r="http://schemas.openxmlformats.org/officeDocument/2006/relationships">
  <dimension ref="A1:F171"/>
  <sheetViews>
    <sheetView workbookViewId="0">
      <selection activeCell="L7" sqref="L7"/>
    </sheetView>
  </sheetViews>
  <sheetFormatPr defaultColWidth="9" defaultRowHeight="30" customHeight="1"/>
  <cols>
    <col min="1" max="1" width="16" style="45" customWidth="1"/>
    <col min="2" max="2" width="14.77734375" style="45" customWidth="1"/>
    <col min="3" max="3" width="51.21875" style="45" customWidth="1"/>
    <col min="4" max="5" width="8.33203125" style="45" customWidth="1"/>
    <col min="6" max="6" width="18.6640625" style="45" customWidth="1"/>
    <col min="7" max="16384" width="9" style="45"/>
  </cols>
  <sheetData>
    <row r="1" spans="1:6" ht="30" customHeight="1">
      <c r="A1" s="217" t="s">
        <v>1126</v>
      </c>
      <c r="B1" s="217"/>
      <c r="C1" s="217"/>
      <c r="D1" s="217"/>
      <c r="E1" s="217"/>
    </row>
    <row r="2" spans="1:6" s="44" customFormat="1" ht="30" customHeight="1">
      <c r="A2" s="34" t="s">
        <v>1</v>
      </c>
      <c r="B2" s="34" t="s">
        <v>54</v>
      </c>
      <c r="C2" s="34" t="s">
        <v>55</v>
      </c>
      <c r="D2" s="34" t="s">
        <v>4</v>
      </c>
      <c r="E2" s="34" t="s">
        <v>3</v>
      </c>
      <c r="F2" s="46" t="s">
        <v>25</v>
      </c>
    </row>
    <row r="3" spans="1:6" ht="30" customHeight="1">
      <c r="A3" s="47">
        <v>1</v>
      </c>
      <c r="B3" s="47" t="s">
        <v>746</v>
      </c>
      <c r="C3" s="47" t="s">
        <v>57</v>
      </c>
      <c r="D3" s="47" t="s">
        <v>27</v>
      </c>
      <c r="E3" s="47">
        <v>2</v>
      </c>
      <c r="F3" s="31" t="s">
        <v>30</v>
      </c>
    </row>
    <row r="4" spans="1:6" ht="30" customHeight="1">
      <c r="A4" s="47">
        <v>2</v>
      </c>
      <c r="B4" s="47" t="s">
        <v>471</v>
      </c>
      <c r="C4" s="47" t="s">
        <v>472</v>
      </c>
      <c r="D4" s="47" t="s">
        <v>60</v>
      </c>
      <c r="E4" s="47">
        <v>1</v>
      </c>
      <c r="F4" s="31" t="s">
        <v>30</v>
      </c>
    </row>
    <row r="5" spans="1:6" ht="30" customHeight="1">
      <c r="A5" s="47">
        <v>3</v>
      </c>
      <c r="B5" s="47" t="s">
        <v>69</v>
      </c>
      <c r="C5" s="47" t="s">
        <v>747</v>
      </c>
      <c r="D5" s="47" t="s">
        <v>40</v>
      </c>
      <c r="E5" s="47">
        <v>2</v>
      </c>
      <c r="F5" s="31" t="s">
        <v>30</v>
      </c>
    </row>
    <row r="6" spans="1:6" ht="30" customHeight="1">
      <c r="A6" s="47">
        <v>4</v>
      </c>
      <c r="B6" s="47" t="s">
        <v>474</v>
      </c>
      <c r="C6" s="47" t="s">
        <v>748</v>
      </c>
      <c r="D6" s="47" t="s">
        <v>60</v>
      </c>
      <c r="E6" s="47">
        <v>53</v>
      </c>
      <c r="F6" s="31" t="s">
        <v>30</v>
      </c>
    </row>
    <row r="7" spans="1:6" ht="30" customHeight="1">
      <c r="A7" s="47">
        <v>5</v>
      </c>
      <c r="B7" s="47" t="s">
        <v>67</v>
      </c>
      <c r="C7" s="47" t="s">
        <v>749</v>
      </c>
      <c r="D7" s="47" t="s">
        <v>40</v>
      </c>
      <c r="E7" s="47">
        <v>53</v>
      </c>
      <c r="F7" s="31" t="s">
        <v>30</v>
      </c>
    </row>
    <row r="8" spans="1:6" ht="30" customHeight="1">
      <c r="A8" s="47">
        <v>6</v>
      </c>
      <c r="B8" s="47" t="s">
        <v>750</v>
      </c>
      <c r="C8" s="47" t="s">
        <v>751</v>
      </c>
      <c r="D8" s="47" t="s">
        <v>752</v>
      </c>
      <c r="E8" s="47">
        <v>53</v>
      </c>
      <c r="F8" s="31" t="s">
        <v>30</v>
      </c>
    </row>
    <row r="9" spans="1:6" ht="30" customHeight="1">
      <c r="A9" s="47">
        <v>7</v>
      </c>
      <c r="B9" s="47" t="s">
        <v>753</v>
      </c>
      <c r="C9" s="47" t="s">
        <v>754</v>
      </c>
      <c r="D9" s="47" t="s">
        <v>755</v>
      </c>
      <c r="E9" s="47">
        <v>53</v>
      </c>
      <c r="F9" s="31" t="s">
        <v>30</v>
      </c>
    </row>
    <row r="10" spans="1:6" ht="30" customHeight="1">
      <c r="A10" s="47">
        <v>8</v>
      </c>
      <c r="B10" s="47" t="s">
        <v>756</v>
      </c>
      <c r="C10" s="47" t="s">
        <v>757</v>
      </c>
      <c r="D10" s="47" t="s">
        <v>27</v>
      </c>
      <c r="E10" s="47">
        <v>1</v>
      </c>
      <c r="F10" s="31" t="s">
        <v>30</v>
      </c>
    </row>
    <row r="11" spans="1:6" ht="30" customHeight="1">
      <c r="A11" s="47">
        <v>9</v>
      </c>
      <c r="B11" s="47" t="s">
        <v>758</v>
      </c>
      <c r="C11" s="47" t="s">
        <v>759</v>
      </c>
      <c r="D11" s="47" t="s">
        <v>40</v>
      </c>
      <c r="E11" s="47">
        <v>1</v>
      </c>
      <c r="F11" s="31" t="s">
        <v>30</v>
      </c>
    </row>
    <row r="12" spans="1:6" ht="30" customHeight="1">
      <c r="A12" s="47">
        <v>10</v>
      </c>
      <c r="B12" s="47" t="s">
        <v>760</v>
      </c>
      <c r="C12" s="47" t="s">
        <v>761</v>
      </c>
      <c r="D12" s="47" t="s">
        <v>27</v>
      </c>
      <c r="E12" s="47">
        <v>1</v>
      </c>
      <c r="F12" s="31" t="s">
        <v>30</v>
      </c>
    </row>
    <row r="13" spans="1:6" ht="30" customHeight="1">
      <c r="A13" s="47">
        <v>11</v>
      </c>
      <c r="B13" s="47" t="s">
        <v>762</v>
      </c>
      <c r="C13" s="47" t="s">
        <v>763</v>
      </c>
      <c r="D13" s="47" t="s">
        <v>27</v>
      </c>
      <c r="E13" s="47">
        <v>1</v>
      </c>
      <c r="F13" s="31" t="s">
        <v>30</v>
      </c>
    </row>
    <row r="14" spans="1:6" ht="52.2" customHeight="1">
      <c r="A14" s="47">
        <v>12</v>
      </c>
      <c r="B14" s="47" t="s">
        <v>492</v>
      </c>
      <c r="C14" s="48" t="s">
        <v>764</v>
      </c>
      <c r="D14" s="47" t="s">
        <v>27</v>
      </c>
      <c r="E14" s="47">
        <v>1</v>
      </c>
      <c r="F14" s="31" t="s">
        <v>30</v>
      </c>
    </row>
    <row r="15" spans="1:6" ht="30" customHeight="1">
      <c r="A15" s="47">
        <v>13</v>
      </c>
      <c r="B15" s="47" t="s">
        <v>765</v>
      </c>
      <c r="C15" s="47" t="s">
        <v>766</v>
      </c>
      <c r="D15" s="47" t="s">
        <v>40</v>
      </c>
      <c r="E15" s="47">
        <v>1</v>
      </c>
      <c r="F15" s="31" t="s">
        <v>30</v>
      </c>
    </row>
    <row r="16" spans="1:6" ht="30" customHeight="1">
      <c r="A16" s="47">
        <v>14</v>
      </c>
      <c r="B16" s="47" t="s">
        <v>767</v>
      </c>
      <c r="C16" s="47" t="s">
        <v>768</v>
      </c>
      <c r="D16" s="47" t="s">
        <v>27</v>
      </c>
      <c r="E16" s="47">
        <v>1</v>
      </c>
      <c r="F16" s="31" t="s">
        <v>30</v>
      </c>
    </row>
    <row r="17" spans="1:6" ht="30" customHeight="1">
      <c r="A17" s="47">
        <v>15</v>
      </c>
      <c r="B17" s="47" t="s">
        <v>73</v>
      </c>
      <c r="C17" s="47" t="s">
        <v>495</v>
      </c>
      <c r="D17" s="47" t="s">
        <v>75</v>
      </c>
      <c r="E17" s="47">
        <v>1</v>
      </c>
      <c r="F17" s="31" t="s">
        <v>30</v>
      </c>
    </row>
    <row r="18" spans="1:6" ht="30" customHeight="1">
      <c r="A18" s="47">
        <v>16</v>
      </c>
      <c r="B18" s="47" t="s">
        <v>769</v>
      </c>
      <c r="C18" s="47" t="s">
        <v>770</v>
      </c>
      <c r="D18" s="47" t="s">
        <v>40</v>
      </c>
      <c r="E18" s="47">
        <v>8</v>
      </c>
      <c r="F18" s="31" t="s">
        <v>30</v>
      </c>
    </row>
    <row r="19" spans="1:6" ht="30" customHeight="1">
      <c r="A19" s="47">
        <v>17</v>
      </c>
      <c r="B19" s="47" t="s">
        <v>78</v>
      </c>
      <c r="C19" s="47" t="s">
        <v>771</v>
      </c>
      <c r="D19" s="47" t="s">
        <v>40</v>
      </c>
      <c r="E19" s="47">
        <v>13</v>
      </c>
      <c r="F19" s="31" t="s">
        <v>30</v>
      </c>
    </row>
    <row r="20" spans="1:6" ht="30" customHeight="1">
      <c r="A20" s="47">
        <v>18</v>
      </c>
      <c r="B20" s="47" t="s">
        <v>76</v>
      </c>
      <c r="C20" s="47" t="s">
        <v>772</v>
      </c>
      <c r="D20" s="47" t="s">
        <v>40</v>
      </c>
      <c r="E20" s="47">
        <v>13</v>
      </c>
      <c r="F20" s="31" t="s">
        <v>30</v>
      </c>
    </row>
    <row r="21" spans="1:6" ht="30" customHeight="1">
      <c r="A21" s="47">
        <v>19</v>
      </c>
      <c r="B21" s="47" t="s">
        <v>498</v>
      </c>
      <c r="C21" s="47" t="s">
        <v>499</v>
      </c>
      <c r="D21" s="47" t="s">
        <v>40</v>
      </c>
      <c r="E21" s="47">
        <v>2</v>
      </c>
      <c r="F21" s="31" t="s">
        <v>30</v>
      </c>
    </row>
    <row r="22" spans="1:6" ht="30" customHeight="1">
      <c r="A22" s="47">
        <v>20</v>
      </c>
      <c r="B22" s="47" t="s">
        <v>110</v>
      </c>
      <c r="C22" s="48" t="s">
        <v>773</v>
      </c>
      <c r="D22" s="47" t="s">
        <v>10</v>
      </c>
      <c r="E22" s="47">
        <v>2</v>
      </c>
      <c r="F22" s="31" t="s">
        <v>30</v>
      </c>
    </row>
    <row r="23" spans="1:6" ht="30" customHeight="1">
      <c r="A23" s="47">
        <v>21</v>
      </c>
      <c r="B23" s="47" t="s">
        <v>112</v>
      </c>
      <c r="C23" s="47" t="s">
        <v>508</v>
      </c>
      <c r="D23" s="47" t="s">
        <v>40</v>
      </c>
      <c r="E23" s="47">
        <v>1</v>
      </c>
      <c r="F23" s="31" t="s">
        <v>30</v>
      </c>
    </row>
    <row r="24" spans="1:6" ht="58.2" customHeight="1">
      <c r="A24" s="47">
        <v>22</v>
      </c>
      <c r="B24" s="47" t="s">
        <v>509</v>
      </c>
      <c r="C24" s="48" t="s">
        <v>774</v>
      </c>
      <c r="D24" s="47" t="s">
        <v>40</v>
      </c>
      <c r="E24" s="47">
        <v>1</v>
      </c>
      <c r="F24" s="31" t="s">
        <v>30</v>
      </c>
    </row>
    <row r="25" spans="1:6" ht="30" customHeight="1">
      <c r="A25" s="47">
        <v>23</v>
      </c>
      <c r="B25" s="47" t="s">
        <v>775</v>
      </c>
      <c r="C25" s="47" t="s">
        <v>776</v>
      </c>
      <c r="D25" s="47" t="s">
        <v>122</v>
      </c>
      <c r="E25" s="47">
        <v>1</v>
      </c>
      <c r="F25" s="31" t="s">
        <v>30</v>
      </c>
    </row>
    <row r="26" spans="1:6" ht="57" customHeight="1">
      <c r="A26" s="47">
        <v>24</v>
      </c>
      <c r="B26" s="47" t="s">
        <v>82</v>
      </c>
      <c r="C26" s="49" t="s">
        <v>777</v>
      </c>
      <c r="D26" s="47" t="s">
        <v>10</v>
      </c>
      <c r="E26" s="47">
        <v>1</v>
      </c>
      <c r="F26" s="31" t="s">
        <v>30</v>
      </c>
    </row>
    <row r="27" spans="1:6" ht="57" customHeight="1">
      <c r="A27" s="47">
        <v>25</v>
      </c>
      <c r="B27" s="47" t="s">
        <v>84</v>
      </c>
      <c r="C27" s="49" t="s">
        <v>777</v>
      </c>
      <c r="D27" s="47" t="s">
        <v>10</v>
      </c>
      <c r="E27" s="47">
        <v>1</v>
      </c>
      <c r="F27" s="31" t="s">
        <v>30</v>
      </c>
    </row>
    <row r="28" spans="1:6" ht="73.2" customHeight="1">
      <c r="A28" s="47">
        <v>26</v>
      </c>
      <c r="B28" s="47" t="s">
        <v>778</v>
      </c>
      <c r="C28" s="48" t="s">
        <v>779</v>
      </c>
      <c r="D28" s="47" t="s">
        <v>87</v>
      </c>
      <c r="E28" s="47">
        <v>1</v>
      </c>
      <c r="F28" s="31" t="s">
        <v>30</v>
      </c>
    </row>
    <row r="29" spans="1:6" ht="57" customHeight="1">
      <c r="A29" s="47">
        <v>27</v>
      </c>
      <c r="B29" s="47" t="s">
        <v>85</v>
      </c>
      <c r="C29" s="48" t="s">
        <v>780</v>
      </c>
      <c r="D29" s="47" t="s">
        <v>87</v>
      </c>
      <c r="E29" s="47">
        <v>1</v>
      </c>
      <c r="F29" s="31" t="s">
        <v>30</v>
      </c>
    </row>
    <row r="30" spans="1:6" ht="57" customHeight="1">
      <c r="A30" s="47">
        <v>28</v>
      </c>
      <c r="B30" s="47" t="s">
        <v>88</v>
      </c>
      <c r="C30" s="47" t="s">
        <v>781</v>
      </c>
      <c r="D30" s="47" t="s">
        <v>87</v>
      </c>
      <c r="E30" s="47">
        <v>1</v>
      </c>
      <c r="F30" s="31" t="s">
        <v>30</v>
      </c>
    </row>
    <row r="31" spans="1:6" ht="30" customHeight="1">
      <c r="A31" s="47">
        <v>29</v>
      </c>
      <c r="B31" s="47" t="s">
        <v>502</v>
      </c>
      <c r="C31" s="47" t="s">
        <v>503</v>
      </c>
      <c r="D31" s="47" t="s">
        <v>87</v>
      </c>
      <c r="E31" s="47">
        <v>1</v>
      </c>
      <c r="F31" s="31" t="s">
        <v>30</v>
      </c>
    </row>
    <row r="32" spans="1:6" ht="30" customHeight="1">
      <c r="A32" s="47">
        <v>30</v>
      </c>
      <c r="B32" s="47" t="s">
        <v>782</v>
      </c>
      <c r="C32" s="47" t="s">
        <v>783</v>
      </c>
      <c r="D32" s="47" t="s">
        <v>87</v>
      </c>
      <c r="E32" s="47">
        <v>1</v>
      </c>
      <c r="F32" s="31" t="s">
        <v>30</v>
      </c>
    </row>
    <row r="33" spans="1:6" ht="30" customHeight="1">
      <c r="A33" s="47">
        <v>31</v>
      </c>
      <c r="B33" s="47" t="s">
        <v>784</v>
      </c>
      <c r="C33" s="49" t="s">
        <v>785</v>
      </c>
      <c r="D33" s="47" t="s">
        <v>786</v>
      </c>
      <c r="E33" s="47">
        <v>5</v>
      </c>
      <c r="F33" s="31" t="s">
        <v>30</v>
      </c>
    </row>
    <row r="34" spans="1:6" ht="30" customHeight="1">
      <c r="A34" s="47">
        <v>32</v>
      </c>
      <c r="B34" s="47" t="s">
        <v>787</v>
      </c>
      <c r="C34" s="47" t="s">
        <v>788</v>
      </c>
      <c r="D34" s="47" t="s">
        <v>40</v>
      </c>
      <c r="E34" s="47">
        <v>20</v>
      </c>
      <c r="F34" s="31" t="s">
        <v>30</v>
      </c>
    </row>
    <row r="35" spans="1:6" ht="30" customHeight="1">
      <c r="A35" s="47">
        <v>33</v>
      </c>
      <c r="B35" s="47" t="s">
        <v>162</v>
      </c>
      <c r="C35" s="47" t="s">
        <v>789</v>
      </c>
      <c r="D35" s="47" t="s">
        <v>27</v>
      </c>
      <c r="E35" s="47">
        <v>10</v>
      </c>
      <c r="F35" s="31" t="s">
        <v>30</v>
      </c>
    </row>
    <row r="36" spans="1:6" ht="30" customHeight="1">
      <c r="A36" s="47">
        <v>34</v>
      </c>
      <c r="B36" s="47" t="s">
        <v>515</v>
      </c>
      <c r="C36" s="47" t="s">
        <v>790</v>
      </c>
      <c r="D36" s="47" t="s">
        <v>27</v>
      </c>
      <c r="E36" s="47">
        <v>10</v>
      </c>
      <c r="F36" s="31" t="s">
        <v>30</v>
      </c>
    </row>
    <row r="37" spans="1:6" ht="30" customHeight="1">
      <c r="A37" s="47">
        <v>35</v>
      </c>
      <c r="B37" s="47" t="s">
        <v>515</v>
      </c>
      <c r="C37" s="47" t="s">
        <v>791</v>
      </c>
      <c r="D37" s="47" t="s">
        <v>27</v>
      </c>
      <c r="E37" s="47">
        <v>1</v>
      </c>
      <c r="F37" s="31" t="s">
        <v>30</v>
      </c>
    </row>
    <row r="38" spans="1:6" ht="30" customHeight="1">
      <c r="A38" s="47">
        <v>36</v>
      </c>
      <c r="B38" s="47" t="s">
        <v>187</v>
      </c>
      <c r="C38" s="47" t="s">
        <v>792</v>
      </c>
      <c r="D38" s="47" t="s">
        <v>40</v>
      </c>
      <c r="E38" s="47">
        <v>20</v>
      </c>
      <c r="F38" s="31" t="s">
        <v>30</v>
      </c>
    </row>
    <row r="39" spans="1:6" ht="30" customHeight="1">
      <c r="A39" s="47">
        <v>37</v>
      </c>
      <c r="B39" s="47" t="s">
        <v>120</v>
      </c>
      <c r="C39" s="47" t="s">
        <v>793</v>
      </c>
      <c r="D39" s="47" t="s">
        <v>122</v>
      </c>
      <c r="E39" s="47">
        <v>50</v>
      </c>
      <c r="F39" s="31" t="s">
        <v>30</v>
      </c>
    </row>
    <row r="40" spans="1:6" ht="30" customHeight="1">
      <c r="A40" s="47">
        <v>38</v>
      </c>
      <c r="B40" s="47" t="s">
        <v>518</v>
      </c>
      <c r="C40" s="47" t="s">
        <v>794</v>
      </c>
      <c r="D40" s="47" t="s">
        <v>122</v>
      </c>
      <c r="E40" s="47">
        <v>5</v>
      </c>
      <c r="F40" s="31" t="s">
        <v>30</v>
      </c>
    </row>
    <row r="41" spans="1:6" ht="30" customHeight="1">
      <c r="A41" s="47">
        <v>39</v>
      </c>
      <c r="B41" s="47" t="s">
        <v>795</v>
      </c>
      <c r="C41" s="47" t="s">
        <v>796</v>
      </c>
      <c r="D41" s="47" t="s">
        <v>40</v>
      </c>
      <c r="E41" s="47">
        <v>20</v>
      </c>
      <c r="F41" s="31" t="s">
        <v>30</v>
      </c>
    </row>
    <row r="42" spans="1:6" ht="30" customHeight="1">
      <c r="A42" s="47">
        <v>40</v>
      </c>
      <c r="B42" s="47" t="s">
        <v>797</v>
      </c>
      <c r="C42" s="47" t="s">
        <v>798</v>
      </c>
      <c r="D42" s="47" t="s">
        <v>40</v>
      </c>
      <c r="E42" s="47">
        <v>20</v>
      </c>
      <c r="F42" s="31" t="s">
        <v>30</v>
      </c>
    </row>
    <row r="43" spans="1:6" ht="42.6" customHeight="1">
      <c r="A43" s="47">
        <v>41</v>
      </c>
      <c r="B43" s="47" t="s">
        <v>799</v>
      </c>
      <c r="C43" s="47" t="s">
        <v>800</v>
      </c>
      <c r="D43" s="47" t="s">
        <v>10</v>
      </c>
      <c r="E43" s="47">
        <v>20</v>
      </c>
      <c r="F43" s="31" t="s">
        <v>30</v>
      </c>
    </row>
    <row r="44" spans="1:6" ht="30" customHeight="1">
      <c r="A44" s="47">
        <v>42</v>
      </c>
      <c r="B44" s="47" t="s">
        <v>801</v>
      </c>
      <c r="C44" s="47" t="s">
        <v>802</v>
      </c>
      <c r="D44" s="47" t="s">
        <v>40</v>
      </c>
      <c r="E44" s="47">
        <v>20</v>
      </c>
      <c r="F44" s="31" t="s">
        <v>30</v>
      </c>
    </row>
    <row r="45" spans="1:6" ht="30" customHeight="1">
      <c r="A45" s="47">
        <v>43</v>
      </c>
      <c r="B45" s="47" t="s">
        <v>803</v>
      </c>
      <c r="C45" s="47" t="s">
        <v>804</v>
      </c>
      <c r="D45" s="47" t="s">
        <v>87</v>
      </c>
      <c r="E45" s="47">
        <v>1</v>
      </c>
      <c r="F45" s="31" t="s">
        <v>30</v>
      </c>
    </row>
    <row r="46" spans="1:6" ht="30" customHeight="1">
      <c r="A46" s="47">
        <v>44</v>
      </c>
      <c r="B46" s="47" t="s">
        <v>805</v>
      </c>
      <c r="C46" s="47" t="s">
        <v>806</v>
      </c>
      <c r="D46" s="47" t="s">
        <v>87</v>
      </c>
      <c r="E46" s="47">
        <v>2</v>
      </c>
      <c r="F46" s="31" t="s">
        <v>30</v>
      </c>
    </row>
    <row r="47" spans="1:6" ht="30" customHeight="1">
      <c r="A47" s="47">
        <v>45</v>
      </c>
      <c r="B47" s="47" t="s">
        <v>807</v>
      </c>
      <c r="C47" s="47" t="s">
        <v>808</v>
      </c>
      <c r="D47" s="47" t="s">
        <v>87</v>
      </c>
      <c r="E47" s="47">
        <v>2</v>
      </c>
      <c r="F47" s="31" t="s">
        <v>30</v>
      </c>
    </row>
    <row r="48" spans="1:6" ht="30" customHeight="1">
      <c r="A48" s="47">
        <v>46</v>
      </c>
      <c r="B48" s="47" t="s">
        <v>809</v>
      </c>
      <c r="C48" s="47" t="s">
        <v>810</v>
      </c>
      <c r="D48" s="47" t="s">
        <v>87</v>
      </c>
      <c r="E48" s="47">
        <v>2</v>
      </c>
      <c r="F48" s="31" t="s">
        <v>30</v>
      </c>
    </row>
    <row r="49" spans="1:6" ht="30" customHeight="1">
      <c r="A49" s="47">
        <v>47</v>
      </c>
      <c r="B49" s="47" t="s">
        <v>811</v>
      </c>
      <c r="C49" s="47" t="s">
        <v>812</v>
      </c>
      <c r="D49" s="47" t="s">
        <v>755</v>
      </c>
      <c r="E49" s="47">
        <v>2</v>
      </c>
      <c r="F49" s="31" t="s">
        <v>30</v>
      </c>
    </row>
    <row r="50" spans="1:6" ht="30" customHeight="1">
      <c r="A50" s="47">
        <v>48</v>
      </c>
      <c r="B50" s="47" t="s">
        <v>813</v>
      </c>
      <c r="C50" s="47" t="s">
        <v>814</v>
      </c>
      <c r="D50" s="47" t="s">
        <v>755</v>
      </c>
      <c r="E50" s="47">
        <v>8</v>
      </c>
      <c r="F50" s="31" t="s">
        <v>30</v>
      </c>
    </row>
    <row r="51" spans="1:6" ht="30" customHeight="1">
      <c r="A51" s="47">
        <v>49</v>
      </c>
      <c r="B51" s="47" t="s">
        <v>116</v>
      </c>
      <c r="C51" s="47" t="s">
        <v>806</v>
      </c>
      <c r="D51" s="47" t="s">
        <v>87</v>
      </c>
      <c r="E51" s="47">
        <v>2</v>
      </c>
      <c r="F51" s="31" t="s">
        <v>30</v>
      </c>
    </row>
    <row r="52" spans="1:6" ht="30" customHeight="1">
      <c r="A52" s="47">
        <v>50</v>
      </c>
      <c r="B52" s="47" t="s">
        <v>116</v>
      </c>
      <c r="C52" s="47" t="s">
        <v>815</v>
      </c>
      <c r="D52" s="47" t="s">
        <v>87</v>
      </c>
      <c r="E52" s="47">
        <v>2</v>
      </c>
      <c r="F52" s="31" t="s">
        <v>30</v>
      </c>
    </row>
    <row r="53" spans="1:6" ht="30" customHeight="1">
      <c r="A53" s="47">
        <v>51</v>
      </c>
      <c r="B53" s="47" t="s">
        <v>816</v>
      </c>
      <c r="C53" s="47" t="s">
        <v>817</v>
      </c>
      <c r="D53" s="47" t="s">
        <v>87</v>
      </c>
      <c r="E53" s="47">
        <v>2</v>
      </c>
      <c r="F53" s="31" t="s">
        <v>30</v>
      </c>
    </row>
    <row r="54" spans="1:6" ht="30" customHeight="1">
      <c r="A54" s="47">
        <v>52</v>
      </c>
      <c r="B54" s="47" t="s">
        <v>523</v>
      </c>
      <c r="C54" s="47" t="s">
        <v>818</v>
      </c>
      <c r="D54" s="47" t="s">
        <v>10</v>
      </c>
      <c r="E54" s="47">
        <v>20</v>
      </c>
      <c r="F54" s="31" t="s">
        <v>30</v>
      </c>
    </row>
    <row r="55" spans="1:6" ht="30" customHeight="1">
      <c r="A55" s="47">
        <v>53</v>
      </c>
      <c r="B55" s="47" t="s">
        <v>525</v>
      </c>
      <c r="C55" s="47" t="s">
        <v>819</v>
      </c>
      <c r="D55" s="47" t="s">
        <v>40</v>
      </c>
      <c r="E55" s="47">
        <v>20</v>
      </c>
      <c r="F55" s="31" t="s">
        <v>30</v>
      </c>
    </row>
    <row r="56" spans="1:6" ht="30" customHeight="1">
      <c r="A56" s="47">
        <v>54</v>
      </c>
      <c r="B56" s="47" t="s">
        <v>527</v>
      </c>
      <c r="C56" s="47" t="s">
        <v>820</v>
      </c>
      <c r="D56" s="47" t="s">
        <v>40</v>
      </c>
      <c r="E56" s="47">
        <v>20</v>
      </c>
      <c r="F56" s="31" t="s">
        <v>30</v>
      </c>
    </row>
    <row r="57" spans="1:6" ht="30" customHeight="1">
      <c r="A57" s="47">
        <v>55</v>
      </c>
      <c r="B57" s="47" t="s">
        <v>171</v>
      </c>
      <c r="C57" s="47" t="s">
        <v>821</v>
      </c>
      <c r="D57" s="47" t="s">
        <v>40</v>
      </c>
      <c r="E57" s="47">
        <v>25</v>
      </c>
      <c r="F57" s="31" t="s">
        <v>30</v>
      </c>
    </row>
    <row r="58" spans="1:6" ht="30" customHeight="1">
      <c r="A58" s="47">
        <v>56</v>
      </c>
      <c r="B58" s="47" t="s">
        <v>171</v>
      </c>
      <c r="C58" s="47" t="s">
        <v>822</v>
      </c>
      <c r="D58" s="47" t="s">
        <v>40</v>
      </c>
      <c r="E58" s="47">
        <v>25</v>
      </c>
      <c r="F58" s="31" t="s">
        <v>30</v>
      </c>
    </row>
    <row r="59" spans="1:6" ht="30" customHeight="1">
      <c r="A59" s="47">
        <v>57</v>
      </c>
      <c r="B59" s="47" t="s">
        <v>171</v>
      </c>
      <c r="C59" s="47" t="s">
        <v>823</v>
      </c>
      <c r="D59" s="47" t="s">
        <v>40</v>
      </c>
      <c r="E59" s="47">
        <v>25</v>
      </c>
      <c r="F59" s="31" t="s">
        <v>30</v>
      </c>
    </row>
    <row r="60" spans="1:6" ht="30" customHeight="1">
      <c r="A60" s="47">
        <v>58</v>
      </c>
      <c r="B60" s="47" t="s">
        <v>171</v>
      </c>
      <c r="C60" s="47" t="s">
        <v>824</v>
      </c>
      <c r="D60" s="47" t="s">
        <v>40</v>
      </c>
      <c r="E60" s="47">
        <v>2</v>
      </c>
      <c r="F60" s="31" t="s">
        <v>30</v>
      </c>
    </row>
    <row r="61" spans="1:6" ht="30" customHeight="1">
      <c r="A61" s="47">
        <v>59</v>
      </c>
      <c r="B61" s="47" t="s">
        <v>544</v>
      </c>
      <c r="C61" s="47" t="s">
        <v>825</v>
      </c>
      <c r="D61" s="47" t="s">
        <v>40</v>
      </c>
      <c r="E61" s="47">
        <v>2</v>
      </c>
      <c r="F61" s="31" t="s">
        <v>30</v>
      </c>
    </row>
    <row r="62" spans="1:6" ht="30" customHeight="1">
      <c r="A62" s="47">
        <v>60</v>
      </c>
      <c r="B62" s="47" t="s">
        <v>131</v>
      </c>
      <c r="C62" s="47" t="s">
        <v>826</v>
      </c>
      <c r="D62" s="47" t="s">
        <v>122</v>
      </c>
      <c r="E62" s="47">
        <v>50</v>
      </c>
      <c r="F62" s="31" t="s">
        <v>30</v>
      </c>
    </row>
    <row r="63" spans="1:6" ht="30" customHeight="1">
      <c r="A63" s="47">
        <v>61</v>
      </c>
      <c r="B63" s="47" t="s">
        <v>131</v>
      </c>
      <c r="C63" s="47" t="s">
        <v>827</v>
      </c>
      <c r="D63" s="47" t="s">
        <v>122</v>
      </c>
      <c r="E63" s="47">
        <v>100</v>
      </c>
      <c r="F63" s="31" t="s">
        <v>30</v>
      </c>
    </row>
    <row r="64" spans="1:6" ht="48" customHeight="1">
      <c r="A64" s="47">
        <v>62</v>
      </c>
      <c r="B64" s="47" t="s">
        <v>137</v>
      </c>
      <c r="C64" s="47" t="s">
        <v>828</v>
      </c>
      <c r="D64" s="47" t="s">
        <v>40</v>
      </c>
      <c r="E64" s="47">
        <v>50</v>
      </c>
      <c r="F64" s="31" t="s">
        <v>30</v>
      </c>
    </row>
    <row r="65" spans="1:6" ht="48" customHeight="1">
      <c r="A65" s="47">
        <v>63</v>
      </c>
      <c r="B65" s="47" t="s">
        <v>137</v>
      </c>
      <c r="C65" s="47" t="s">
        <v>829</v>
      </c>
      <c r="D65" s="47" t="s">
        <v>40</v>
      </c>
      <c r="E65" s="47">
        <v>50</v>
      </c>
      <c r="F65" s="31" t="s">
        <v>30</v>
      </c>
    </row>
    <row r="66" spans="1:6" ht="48" customHeight="1">
      <c r="A66" s="47">
        <v>64</v>
      </c>
      <c r="B66" s="47" t="s">
        <v>137</v>
      </c>
      <c r="C66" s="47" t="s">
        <v>830</v>
      </c>
      <c r="D66" s="47" t="s">
        <v>40</v>
      </c>
      <c r="E66" s="47">
        <v>50</v>
      </c>
      <c r="F66" s="31" t="s">
        <v>30</v>
      </c>
    </row>
    <row r="67" spans="1:6" ht="48" customHeight="1">
      <c r="A67" s="47">
        <v>65</v>
      </c>
      <c r="B67" s="47" t="s">
        <v>137</v>
      </c>
      <c r="C67" s="47" t="s">
        <v>831</v>
      </c>
      <c r="D67" s="47" t="s">
        <v>40</v>
      </c>
      <c r="E67" s="47">
        <v>50</v>
      </c>
      <c r="F67" s="31" t="s">
        <v>30</v>
      </c>
    </row>
    <row r="68" spans="1:6" ht="30" customHeight="1">
      <c r="A68" s="47">
        <v>66</v>
      </c>
      <c r="B68" s="47" t="s">
        <v>569</v>
      </c>
      <c r="C68" s="47" t="s">
        <v>832</v>
      </c>
      <c r="D68" s="47" t="s">
        <v>40</v>
      </c>
      <c r="E68" s="47">
        <v>25</v>
      </c>
      <c r="F68" s="31" t="s">
        <v>30</v>
      </c>
    </row>
    <row r="69" spans="1:6" ht="30" customHeight="1">
      <c r="A69" s="47">
        <v>67</v>
      </c>
      <c r="B69" s="47" t="s">
        <v>569</v>
      </c>
      <c r="C69" s="47" t="s">
        <v>833</v>
      </c>
      <c r="D69" s="47" t="s">
        <v>40</v>
      </c>
      <c r="E69" s="47">
        <v>50</v>
      </c>
      <c r="F69" s="31" t="s">
        <v>30</v>
      </c>
    </row>
    <row r="70" spans="1:6" ht="30" customHeight="1">
      <c r="A70" s="47">
        <v>68</v>
      </c>
      <c r="B70" s="47" t="s">
        <v>579</v>
      </c>
      <c r="C70" s="47" t="s">
        <v>834</v>
      </c>
      <c r="D70" s="47" t="s">
        <v>40</v>
      </c>
      <c r="E70" s="47">
        <v>100</v>
      </c>
      <c r="F70" s="31" t="s">
        <v>30</v>
      </c>
    </row>
    <row r="71" spans="1:6" ht="30" customHeight="1">
      <c r="A71" s="47">
        <v>69</v>
      </c>
      <c r="B71" s="47" t="s">
        <v>579</v>
      </c>
      <c r="C71" s="47" t="s">
        <v>835</v>
      </c>
      <c r="D71" s="47" t="s">
        <v>40</v>
      </c>
      <c r="E71" s="47">
        <v>100</v>
      </c>
      <c r="F71" s="31" t="s">
        <v>30</v>
      </c>
    </row>
    <row r="72" spans="1:6" ht="30" customHeight="1">
      <c r="A72" s="47">
        <v>70</v>
      </c>
      <c r="B72" s="47" t="s">
        <v>588</v>
      </c>
      <c r="C72" s="47" t="s">
        <v>836</v>
      </c>
      <c r="D72" s="47" t="s">
        <v>40</v>
      </c>
      <c r="E72" s="47">
        <v>8</v>
      </c>
      <c r="F72" s="31" t="s">
        <v>30</v>
      </c>
    </row>
    <row r="73" spans="1:6" ht="30" customHeight="1">
      <c r="A73" s="47">
        <v>71</v>
      </c>
      <c r="B73" s="47" t="s">
        <v>588</v>
      </c>
      <c r="C73" s="47" t="s">
        <v>835</v>
      </c>
      <c r="D73" s="47" t="s">
        <v>40</v>
      </c>
      <c r="E73" s="47">
        <v>8</v>
      </c>
      <c r="F73" s="31" t="s">
        <v>30</v>
      </c>
    </row>
    <row r="74" spans="1:6" ht="30" customHeight="1">
      <c r="A74" s="47">
        <v>72</v>
      </c>
      <c r="B74" s="47" t="s">
        <v>594</v>
      </c>
      <c r="C74" s="47" t="s">
        <v>837</v>
      </c>
      <c r="D74" s="47" t="s">
        <v>40</v>
      </c>
      <c r="E74" s="47">
        <v>130</v>
      </c>
      <c r="F74" s="31" t="s">
        <v>30</v>
      </c>
    </row>
    <row r="75" spans="1:6" ht="30" customHeight="1">
      <c r="A75" s="47">
        <v>73</v>
      </c>
      <c r="B75" s="47" t="s">
        <v>594</v>
      </c>
      <c r="C75" s="47" t="s">
        <v>838</v>
      </c>
      <c r="D75" s="47" t="s">
        <v>40</v>
      </c>
      <c r="E75" s="47">
        <v>130</v>
      </c>
      <c r="F75" s="31" t="s">
        <v>30</v>
      </c>
    </row>
    <row r="76" spans="1:6" ht="30" customHeight="1">
      <c r="A76" s="47">
        <v>74</v>
      </c>
      <c r="B76" s="47" t="s">
        <v>597</v>
      </c>
      <c r="C76" s="47" t="s">
        <v>839</v>
      </c>
      <c r="D76" s="47" t="s">
        <v>40</v>
      </c>
      <c r="E76" s="47">
        <v>130</v>
      </c>
      <c r="F76" s="31" t="s">
        <v>30</v>
      </c>
    </row>
    <row r="77" spans="1:6" ht="37.200000000000003" customHeight="1">
      <c r="A77" s="47">
        <v>75</v>
      </c>
      <c r="B77" s="47" t="s">
        <v>597</v>
      </c>
      <c r="C77" s="47" t="s">
        <v>840</v>
      </c>
      <c r="D77" s="47" t="s">
        <v>40</v>
      </c>
      <c r="E77" s="47">
        <v>130</v>
      </c>
      <c r="F77" s="31" t="s">
        <v>30</v>
      </c>
    </row>
    <row r="78" spans="1:6" ht="30" customHeight="1">
      <c r="A78" s="47">
        <v>76</v>
      </c>
      <c r="B78" s="47" t="s">
        <v>841</v>
      </c>
      <c r="C78" s="47" t="s">
        <v>842</v>
      </c>
      <c r="D78" s="47" t="s">
        <v>10</v>
      </c>
      <c r="E78" s="47">
        <v>100</v>
      </c>
      <c r="F78" s="31" t="s">
        <v>30</v>
      </c>
    </row>
    <row r="79" spans="1:6" ht="30" customHeight="1">
      <c r="A79" s="47">
        <v>77</v>
      </c>
      <c r="B79" s="47" t="s">
        <v>841</v>
      </c>
      <c r="C79" s="47" t="s">
        <v>843</v>
      </c>
      <c r="D79" s="47" t="s">
        <v>10</v>
      </c>
      <c r="E79" s="47">
        <v>100</v>
      </c>
      <c r="F79" s="31" t="s">
        <v>30</v>
      </c>
    </row>
    <row r="80" spans="1:6" ht="30" customHeight="1">
      <c r="A80" s="47">
        <v>78</v>
      </c>
      <c r="B80" s="47" t="s">
        <v>601</v>
      </c>
      <c r="C80" s="47" t="s">
        <v>844</v>
      </c>
      <c r="D80" s="47" t="s">
        <v>40</v>
      </c>
      <c r="E80" s="47">
        <v>1</v>
      </c>
      <c r="F80" s="31" t="s">
        <v>30</v>
      </c>
    </row>
    <row r="81" spans="1:6" ht="30" customHeight="1">
      <c r="A81" s="47">
        <v>79</v>
      </c>
      <c r="B81" s="47" t="s">
        <v>141</v>
      </c>
      <c r="C81" s="47" t="s">
        <v>845</v>
      </c>
      <c r="D81" s="47" t="s">
        <v>40</v>
      </c>
      <c r="E81" s="47">
        <v>25</v>
      </c>
      <c r="F81" s="31" t="s">
        <v>30</v>
      </c>
    </row>
    <row r="82" spans="1:6" ht="30" customHeight="1">
      <c r="A82" s="47">
        <v>80</v>
      </c>
      <c r="B82" s="47" t="s">
        <v>617</v>
      </c>
      <c r="C82" s="47" t="s">
        <v>846</v>
      </c>
      <c r="D82" s="47" t="s">
        <v>122</v>
      </c>
      <c r="E82" s="47">
        <v>280</v>
      </c>
      <c r="F82" s="31" t="s">
        <v>30</v>
      </c>
    </row>
    <row r="83" spans="1:6" ht="30" customHeight="1">
      <c r="A83" s="47">
        <v>81</v>
      </c>
      <c r="B83" s="47" t="s">
        <v>847</v>
      </c>
      <c r="C83" s="49" t="s">
        <v>848</v>
      </c>
      <c r="D83" s="47" t="s">
        <v>40</v>
      </c>
      <c r="E83" s="47">
        <v>2</v>
      </c>
      <c r="F83" s="31" t="s">
        <v>30</v>
      </c>
    </row>
    <row r="84" spans="1:6" ht="30" customHeight="1">
      <c r="A84" s="47">
        <v>82</v>
      </c>
      <c r="B84" s="47" t="s">
        <v>849</v>
      </c>
      <c r="C84" s="47" t="s">
        <v>850</v>
      </c>
      <c r="D84" s="47" t="s">
        <v>104</v>
      </c>
      <c r="E84" s="47">
        <v>10</v>
      </c>
      <c r="F84" s="31" t="s">
        <v>30</v>
      </c>
    </row>
    <row r="85" spans="1:6" ht="30" customHeight="1">
      <c r="A85" s="47">
        <v>83</v>
      </c>
      <c r="B85" s="47" t="s">
        <v>851</v>
      </c>
      <c r="C85" s="47" t="s">
        <v>850</v>
      </c>
      <c r="D85" s="47" t="s">
        <v>755</v>
      </c>
      <c r="E85" s="47">
        <v>40</v>
      </c>
      <c r="F85" s="31" t="s">
        <v>30</v>
      </c>
    </row>
    <row r="86" spans="1:6" ht="53.4" customHeight="1">
      <c r="A86" s="47">
        <v>84</v>
      </c>
      <c r="B86" s="47" t="s">
        <v>139</v>
      </c>
      <c r="C86" s="47" t="s">
        <v>852</v>
      </c>
      <c r="D86" s="47" t="s">
        <v>40</v>
      </c>
      <c r="E86" s="47">
        <v>20</v>
      </c>
      <c r="F86" s="31" t="s">
        <v>30</v>
      </c>
    </row>
    <row r="87" spans="1:6" ht="30" customHeight="1">
      <c r="A87" s="47">
        <v>85</v>
      </c>
      <c r="B87" s="47" t="s">
        <v>644</v>
      </c>
      <c r="C87" s="49" t="s">
        <v>853</v>
      </c>
      <c r="D87" s="47" t="s">
        <v>646</v>
      </c>
      <c r="E87" s="47">
        <v>1</v>
      </c>
      <c r="F87" s="31" t="s">
        <v>30</v>
      </c>
    </row>
    <row r="88" spans="1:6" ht="30" customHeight="1">
      <c r="A88" s="47">
        <v>86</v>
      </c>
      <c r="B88" s="47" t="s">
        <v>648</v>
      </c>
      <c r="C88" s="47" t="s">
        <v>854</v>
      </c>
      <c r="D88" s="47" t="s">
        <v>646</v>
      </c>
      <c r="E88" s="47">
        <v>0.5</v>
      </c>
      <c r="F88" s="31" t="s">
        <v>30</v>
      </c>
    </row>
    <row r="89" spans="1:6" ht="30" customHeight="1">
      <c r="A89" s="47">
        <v>87</v>
      </c>
      <c r="B89" s="47" t="s">
        <v>650</v>
      </c>
      <c r="C89" s="49" t="s">
        <v>855</v>
      </c>
      <c r="D89" s="47" t="s">
        <v>646</v>
      </c>
      <c r="E89" s="47">
        <v>1</v>
      </c>
      <c r="F89" s="31" t="s">
        <v>30</v>
      </c>
    </row>
    <row r="90" spans="1:6" ht="54" customHeight="1">
      <c r="A90" s="47">
        <v>88</v>
      </c>
      <c r="B90" s="47" t="s">
        <v>633</v>
      </c>
      <c r="C90" s="47" t="s">
        <v>856</v>
      </c>
      <c r="D90" s="47" t="s">
        <v>87</v>
      </c>
      <c r="E90" s="47">
        <v>20</v>
      </c>
      <c r="F90" s="31" t="s">
        <v>30</v>
      </c>
    </row>
    <row r="91" spans="1:6" ht="30" customHeight="1">
      <c r="A91" s="47">
        <v>89</v>
      </c>
      <c r="B91" s="47" t="s">
        <v>635</v>
      </c>
      <c r="C91" s="49" t="s">
        <v>636</v>
      </c>
      <c r="D91" s="47" t="s">
        <v>40</v>
      </c>
      <c r="E91" s="47">
        <v>20</v>
      </c>
      <c r="F91" s="31" t="s">
        <v>30</v>
      </c>
    </row>
    <row r="92" spans="1:6" ht="30" customHeight="1">
      <c r="A92" s="47">
        <v>90</v>
      </c>
      <c r="B92" s="47" t="s">
        <v>149</v>
      </c>
      <c r="C92" s="47" t="s">
        <v>857</v>
      </c>
      <c r="D92" s="47" t="s">
        <v>40</v>
      </c>
      <c r="E92" s="47">
        <v>20</v>
      </c>
      <c r="F92" s="31" t="s">
        <v>30</v>
      </c>
    </row>
    <row r="93" spans="1:6" ht="30" customHeight="1">
      <c r="A93" s="47">
        <v>91</v>
      </c>
      <c r="B93" s="47" t="s">
        <v>640</v>
      </c>
      <c r="C93" s="47" t="s">
        <v>858</v>
      </c>
      <c r="D93" s="47" t="s">
        <v>87</v>
      </c>
      <c r="E93" s="47">
        <v>20</v>
      </c>
      <c r="F93" s="31" t="s">
        <v>30</v>
      </c>
    </row>
    <row r="94" spans="1:6" ht="30" customHeight="1">
      <c r="A94" s="47">
        <v>92</v>
      </c>
      <c r="B94" s="47" t="s">
        <v>642</v>
      </c>
      <c r="C94" s="47" t="s">
        <v>643</v>
      </c>
      <c r="D94" s="47" t="s">
        <v>87</v>
      </c>
      <c r="E94" s="47">
        <v>20</v>
      </c>
      <c r="F94" s="31" t="s">
        <v>30</v>
      </c>
    </row>
    <row r="95" spans="1:6" ht="30" customHeight="1">
      <c r="A95" s="47">
        <v>93</v>
      </c>
      <c r="B95" s="47" t="s">
        <v>129</v>
      </c>
      <c r="C95" s="47" t="s">
        <v>859</v>
      </c>
      <c r="D95" s="47" t="s">
        <v>646</v>
      </c>
      <c r="E95" s="47">
        <v>1</v>
      </c>
      <c r="F95" s="31" t="s">
        <v>30</v>
      </c>
    </row>
    <row r="96" spans="1:6" ht="30" customHeight="1">
      <c r="A96" s="47">
        <v>94</v>
      </c>
      <c r="B96" s="47" t="s">
        <v>654</v>
      </c>
      <c r="C96" s="47" t="s">
        <v>860</v>
      </c>
      <c r="D96" s="47" t="s">
        <v>646</v>
      </c>
      <c r="E96" s="47">
        <v>1</v>
      </c>
      <c r="F96" s="31" t="s">
        <v>30</v>
      </c>
    </row>
    <row r="97" spans="1:6" ht="30" customHeight="1">
      <c r="A97" s="47">
        <v>95</v>
      </c>
      <c r="B97" s="47" t="s">
        <v>659</v>
      </c>
      <c r="C97" s="49" t="s">
        <v>861</v>
      </c>
      <c r="D97" s="47" t="s">
        <v>40</v>
      </c>
      <c r="E97" s="47">
        <v>26</v>
      </c>
      <c r="F97" s="31" t="s">
        <v>30</v>
      </c>
    </row>
    <row r="98" spans="1:6" ht="30" customHeight="1">
      <c r="A98" s="47">
        <v>96</v>
      </c>
      <c r="B98" s="47" t="s">
        <v>659</v>
      </c>
      <c r="C98" s="49" t="s">
        <v>862</v>
      </c>
      <c r="D98" s="47" t="s">
        <v>40</v>
      </c>
      <c r="E98" s="47">
        <v>26</v>
      </c>
      <c r="F98" s="31" t="s">
        <v>30</v>
      </c>
    </row>
    <row r="99" spans="1:6" ht="30" customHeight="1">
      <c r="A99" s="47">
        <v>97</v>
      </c>
      <c r="B99" s="47" t="s">
        <v>671</v>
      </c>
      <c r="C99" s="47" t="s">
        <v>863</v>
      </c>
      <c r="D99" s="47" t="s">
        <v>40</v>
      </c>
      <c r="E99" s="47">
        <v>26</v>
      </c>
      <c r="F99" s="31" t="s">
        <v>30</v>
      </c>
    </row>
    <row r="100" spans="1:6" ht="30" customHeight="1">
      <c r="A100" s="47">
        <v>98</v>
      </c>
      <c r="B100" s="47" t="s">
        <v>864</v>
      </c>
      <c r="C100" s="47" t="s">
        <v>865</v>
      </c>
      <c r="D100" s="47" t="s">
        <v>786</v>
      </c>
      <c r="E100" s="47">
        <v>20</v>
      </c>
      <c r="F100" s="31" t="s">
        <v>30</v>
      </c>
    </row>
    <row r="101" spans="1:6" ht="30" customHeight="1">
      <c r="A101" s="47">
        <v>99</v>
      </c>
      <c r="B101" s="47" t="s">
        <v>866</v>
      </c>
      <c r="C101" s="47" t="s">
        <v>867</v>
      </c>
      <c r="D101" s="47" t="s">
        <v>87</v>
      </c>
      <c r="E101" s="47">
        <v>6</v>
      </c>
      <c r="F101" s="31" t="s">
        <v>30</v>
      </c>
    </row>
    <row r="102" spans="1:6" ht="30" customHeight="1">
      <c r="A102" s="47">
        <v>100</v>
      </c>
      <c r="B102" s="47" t="s">
        <v>868</v>
      </c>
      <c r="C102" s="47" t="s">
        <v>869</v>
      </c>
      <c r="D102" s="47" t="s">
        <v>87</v>
      </c>
      <c r="E102" s="47">
        <v>6</v>
      </c>
      <c r="F102" s="31" t="s">
        <v>30</v>
      </c>
    </row>
    <row r="103" spans="1:6" ht="30" customHeight="1">
      <c r="A103" s="47">
        <v>101</v>
      </c>
      <c r="B103" s="47" t="s">
        <v>870</v>
      </c>
      <c r="C103" s="47" t="s">
        <v>871</v>
      </c>
      <c r="D103" s="47" t="s">
        <v>40</v>
      </c>
      <c r="E103" s="47">
        <v>5</v>
      </c>
      <c r="F103" s="31" t="s">
        <v>30</v>
      </c>
    </row>
    <row r="104" spans="1:6" ht="30" customHeight="1">
      <c r="A104" s="47">
        <v>102</v>
      </c>
      <c r="B104" s="47" t="s">
        <v>872</v>
      </c>
      <c r="C104" s="47" t="s">
        <v>873</v>
      </c>
      <c r="D104" s="47" t="s">
        <v>122</v>
      </c>
      <c r="E104" s="47">
        <v>20</v>
      </c>
      <c r="F104" s="31" t="s">
        <v>30</v>
      </c>
    </row>
    <row r="105" spans="1:6" ht="30" customHeight="1">
      <c r="A105" s="47">
        <v>103</v>
      </c>
      <c r="B105" s="47" t="s">
        <v>874</v>
      </c>
      <c r="C105" s="47" t="s">
        <v>875</v>
      </c>
      <c r="D105" s="47" t="s">
        <v>876</v>
      </c>
      <c r="E105" s="47">
        <v>20</v>
      </c>
      <c r="F105" s="31" t="s">
        <v>30</v>
      </c>
    </row>
    <row r="106" spans="1:6" ht="30" customHeight="1">
      <c r="A106" s="47">
        <v>104</v>
      </c>
      <c r="B106" s="47" t="s">
        <v>877</v>
      </c>
      <c r="C106" s="47" t="s">
        <v>878</v>
      </c>
      <c r="D106" s="47" t="s">
        <v>104</v>
      </c>
      <c r="E106" s="47">
        <v>10</v>
      </c>
      <c r="F106" s="31" t="s">
        <v>30</v>
      </c>
    </row>
    <row r="107" spans="1:6" ht="30" customHeight="1">
      <c r="A107" s="47">
        <v>105</v>
      </c>
      <c r="B107" s="47" t="s">
        <v>879</v>
      </c>
      <c r="C107" s="47" t="s">
        <v>880</v>
      </c>
      <c r="D107" s="47" t="s">
        <v>27</v>
      </c>
      <c r="E107" s="47">
        <v>40</v>
      </c>
      <c r="F107" s="31" t="s">
        <v>30</v>
      </c>
    </row>
    <row r="108" spans="1:6" ht="54" customHeight="1">
      <c r="A108" s="47">
        <v>106</v>
      </c>
      <c r="B108" s="47" t="s">
        <v>881</v>
      </c>
      <c r="C108" s="47" t="s">
        <v>882</v>
      </c>
      <c r="D108" s="47" t="s">
        <v>27</v>
      </c>
      <c r="E108" s="47">
        <v>40</v>
      </c>
      <c r="F108" s="31" t="s">
        <v>30</v>
      </c>
    </row>
    <row r="109" spans="1:6" ht="30" customHeight="1">
      <c r="A109" s="47">
        <v>107</v>
      </c>
      <c r="B109" s="47" t="s">
        <v>883</v>
      </c>
      <c r="C109" s="47" t="s">
        <v>884</v>
      </c>
      <c r="D109" s="47" t="s">
        <v>786</v>
      </c>
      <c r="E109" s="47">
        <v>50</v>
      </c>
      <c r="F109" s="31" t="s">
        <v>30</v>
      </c>
    </row>
    <row r="110" spans="1:6" ht="30" customHeight="1">
      <c r="A110" s="47">
        <v>108</v>
      </c>
      <c r="B110" s="47" t="s">
        <v>885</v>
      </c>
      <c r="C110" s="47" t="s">
        <v>886</v>
      </c>
      <c r="D110" s="47" t="s">
        <v>27</v>
      </c>
      <c r="E110" s="47">
        <v>40</v>
      </c>
      <c r="F110" s="31" t="s">
        <v>30</v>
      </c>
    </row>
    <row r="111" spans="1:6" ht="30" customHeight="1">
      <c r="A111" s="47">
        <v>109</v>
      </c>
      <c r="B111" s="47" t="s">
        <v>173</v>
      </c>
      <c r="C111" s="47" t="s">
        <v>887</v>
      </c>
      <c r="D111" s="47" t="s">
        <v>40</v>
      </c>
      <c r="E111" s="47">
        <v>40</v>
      </c>
      <c r="F111" s="31" t="s">
        <v>30</v>
      </c>
    </row>
    <row r="112" spans="1:6" ht="30" customHeight="1">
      <c r="A112" s="47">
        <v>110</v>
      </c>
      <c r="B112" s="47" t="s">
        <v>888</v>
      </c>
      <c r="C112" s="47" t="s">
        <v>889</v>
      </c>
      <c r="D112" s="47" t="s">
        <v>786</v>
      </c>
      <c r="E112" s="47">
        <v>40</v>
      </c>
      <c r="F112" s="31" t="s">
        <v>30</v>
      </c>
    </row>
    <row r="113" spans="1:6" ht="30" customHeight="1">
      <c r="A113" s="47">
        <v>111</v>
      </c>
      <c r="B113" s="47" t="s">
        <v>890</v>
      </c>
      <c r="C113" s="47" t="s">
        <v>891</v>
      </c>
      <c r="D113" s="47" t="s">
        <v>60</v>
      </c>
      <c r="E113" s="47">
        <v>1</v>
      </c>
      <c r="F113" s="31" t="s">
        <v>30</v>
      </c>
    </row>
    <row r="114" spans="1:6" ht="30" customHeight="1">
      <c r="A114" s="47">
        <v>112</v>
      </c>
      <c r="B114" s="47" t="s">
        <v>892</v>
      </c>
      <c r="C114" s="47" t="s">
        <v>893</v>
      </c>
      <c r="D114" s="47" t="s">
        <v>60</v>
      </c>
      <c r="E114" s="47">
        <v>1</v>
      </c>
      <c r="F114" s="31" t="s">
        <v>30</v>
      </c>
    </row>
    <row r="115" spans="1:6" ht="30" customHeight="1">
      <c r="A115" s="47">
        <v>113</v>
      </c>
      <c r="B115" s="47" t="s">
        <v>894</v>
      </c>
      <c r="C115" s="47" t="s">
        <v>895</v>
      </c>
      <c r="D115" s="47" t="s">
        <v>60</v>
      </c>
      <c r="E115" s="47">
        <v>1</v>
      </c>
      <c r="F115" s="31" t="s">
        <v>30</v>
      </c>
    </row>
    <row r="116" spans="1:6" ht="55.95" customHeight="1">
      <c r="A116" s="47">
        <v>114</v>
      </c>
      <c r="B116" s="47" t="s">
        <v>896</v>
      </c>
      <c r="C116" s="47" t="s">
        <v>897</v>
      </c>
      <c r="D116" s="47" t="s">
        <v>786</v>
      </c>
      <c r="E116" s="47">
        <v>50</v>
      </c>
      <c r="F116" s="31" t="s">
        <v>30</v>
      </c>
    </row>
    <row r="117" spans="1:6" ht="30" customHeight="1">
      <c r="A117" s="47">
        <v>115</v>
      </c>
      <c r="B117" s="47" t="s">
        <v>898</v>
      </c>
      <c r="C117" s="47" t="s">
        <v>899</v>
      </c>
      <c r="D117" s="47" t="s">
        <v>786</v>
      </c>
      <c r="E117" s="47">
        <v>50</v>
      </c>
      <c r="F117" s="31" t="s">
        <v>30</v>
      </c>
    </row>
    <row r="118" spans="1:6" ht="30" customHeight="1">
      <c r="A118" s="47">
        <v>116</v>
      </c>
      <c r="B118" s="47" t="s">
        <v>900</v>
      </c>
      <c r="C118" s="47" t="s">
        <v>901</v>
      </c>
      <c r="D118" s="47" t="s">
        <v>786</v>
      </c>
      <c r="E118" s="47">
        <v>50</v>
      </c>
      <c r="F118" s="31" t="s">
        <v>30</v>
      </c>
    </row>
    <row r="119" spans="1:6" ht="30" customHeight="1">
      <c r="A119" s="47">
        <v>117</v>
      </c>
      <c r="B119" s="47" t="s">
        <v>902</v>
      </c>
      <c r="C119" s="47" t="s">
        <v>903</v>
      </c>
      <c r="D119" s="47" t="s">
        <v>786</v>
      </c>
      <c r="E119" s="47">
        <v>50</v>
      </c>
      <c r="F119" s="31" t="s">
        <v>30</v>
      </c>
    </row>
    <row r="120" spans="1:6" ht="30" customHeight="1">
      <c r="A120" s="47">
        <v>118</v>
      </c>
      <c r="B120" s="47" t="s">
        <v>904</v>
      </c>
      <c r="C120" s="47" t="s">
        <v>905</v>
      </c>
      <c r="D120" s="47" t="s">
        <v>786</v>
      </c>
      <c r="E120" s="47">
        <v>50</v>
      </c>
      <c r="F120" s="31" t="s">
        <v>30</v>
      </c>
    </row>
    <row r="121" spans="1:6" ht="30" customHeight="1">
      <c r="A121" s="47">
        <v>119</v>
      </c>
      <c r="B121" s="47" t="s">
        <v>906</v>
      </c>
      <c r="C121" s="47" t="s">
        <v>907</v>
      </c>
      <c r="D121" s="47" t="s">
        <v>786</v>
      </c>
      <c r="E121" s="47">
        <v>50</v>
      </c>
      <c r="F121" s="31" t="s">
        <v>30</v>
      </c>
    </row>
    <row r="122" spans="1:6" ht="30" customHeight="1">
      <c r="A122" s="47">
        <v>120</v>
      </c>
      <c r="B122" s="47" t="s">
        <v>908</v>
      </c>
      <c r="C122" s="47" t="s">
        <v>909</v>
      </c>
      <c r="D122" s="47" t="s">
        <v>786</v>
      </c>
      <c r="E122" s="47">
        <v>50</v>
      </c>
      <c r="F122" s="31" t="s">
        <v>30</v>
      </c>
    </row>
    <row r="123" spans="1:6" ht="30" customHeight="1">
      <c r="A123" s="47">
        <v>121</v>
      </c>
      <c r="B123" s="47" t="s">
        <v>910</v>
      </c>
      <c r="C123" s="47" t="s">
        <v>911</v>
      </c>
      <c r="D123" s="47" t="s">
        <v>786</v>
      </c>
      <c r="E123" s="47">
        <v>50</v>
      </c>
      <c r="F123" s="31" t="s">
        <v>30</v>
      </c>
    </row>
    <row r="124" spans="1:6" ht="30" customHeight="1">
      <c r="A124" s="47">
        <v>122</v>
      </c>
      <c r="B124" s="47" t="s">
        <v>912</v>
      </c>
      <c r="C124" s="47" t="s">
        <v>913</v>
      </c>
      <c r="D124" s="50"/>
      <c r="E124" s="50"/>
      <c r="F124" s="31" t="s">
        <v>30</v>
      </c>
    </row>
    <row r="125" spans="1:6" ht="30" customHeight="1">
      <c r="A125" s="47">
        <v>123</v>
      </c>
      <c r="B125" s="47" t="s">
        <v>914</v>
      </c>
      <c r="C125" s="47" t="s">
        <v>915</v>
      </c>
      <c r="D125" s="47" t="s">
        <v>786</v>
      </c>
      <c r="E125" s="47">
        <v>50</v>
      </c>
      <c r="F125" s="31" t="s">
        <v>30</v>
      </c>
    </row>
    <row r="126" spans="1:6" ht="43.2" customHeight="1">
      <c r="A126" s="47">
        <v>124</v>
      </c>
      <c r="B126" s="47" t="s">
        <v>916</v>
      </c>
      <c r="C126" s="47" t="s">
        <v>917</v>
      </c>
      <c r="D126" s="47" t="s">
        <v>60</v>
      </c>
      <c r="E126" s="47">
        <v>1</v>
      </c>
      <c r="F126" s="31" t="s">
        <v>30</v>
      </c>
    </row>
    <row r="127" spans="1:6" ht="30" customHeight="1">
      <c r="A127" s="47">
        <v>125</v>
      </c>
      <c r="B127" s="47" t="s">
        <v>918</v>
      </c>
      <c r="C127" s="47" t="s">
        <v>919</v>
      </c>
      <c r="D127" s="47" t="s">
        <v>786</v>
      </c>
      <c r="E127" s="47">
        <v>50</v>
      </c>
      <c r="F127" s="31" t="s">
        <v>30</v>
      </c>
    </row>
    <row r="128" spans="1:6" ht="30" customHeight="1">
      <c r="A128" s="47">
        <v>126</v>
      </c>
      <c r="B128" s="47" t="s">
        <v>920</v>
      </c>
      <c r="C128" s="47" t="s">
        <v>921</v>
      </c>
      <c r="D128" s="47" t="s">
        <v>786</v>
      </c>
      <c r="E128" s="47">
        <v>50</v>
      </c>
      <c r="F128" s="31" t="s">
        <v>30</v>
      </c>
    </row>
    <row r="129" spans="1:6" ht="30" customHeight="1">
      <c r="A129" s="47">
        <v>127</v>
      </c>
      <c r="B129" s="47" t="s">
        <v>922</v>
      </c>
      <c r="C129" s="47" t="s">
        <v>923</v>
      </c>
      <c r="D129" s="47" t="s">
        <v>60</v>
      </c>
      <c r="E129" s="47">
        <v>10</v>
      </c>
      <c r="F129" s="31" t="s">
        <v>30</v>
      </c>
    </row>
    <row r="130" spans="1:6" ht="36" customHeight="1">
      <c r="A130" s="47">
        <v>128</v>
      </c>
      <c r="B130" s="47" t="s">
        <v>924</v>
      </c>
      <c r="C130" s="47" t="s">
        <v>925</v>
      </c>
      <c r="D130" s="47" t="s">
        <v>60</v>
      </c>
      <c r="E130" s="47">
        <v>1</v>
      </c>
      <c r="F130" s="31" t="s">
        <v>30</v>
      </c>
    </row>
    <row r="131" spans="1:6" ht="51.6" customHeight="1">
      <c r="A131" s="47">
        <v>129</v>
      </c>
      <c r="B131" s="47" t="s">
        <v>926</v>
      </c>
      <c r="C131" s="47" t="s">
        <v>927</v>
      </c>
      <c r="D131" s="47" t="s">
        <v>60</v>
      </c>
      <c r="E131" s="47">
        <v>1</v>
      </c>
      <c r="F131" s="31" t="s">
        <v>30</v>
      </c>
    </row>
    <row r="132" spans="1:6" ht="30" customHeight="1">
      <c r="A132" s="47">
        <v>130</v>
      </c>
      <c r="B132" s="47" t="s">
        <v>928</v>
      </c>
      <c r="C132" s="47" t="s">
        <v>929</v>
      </c>
      <c r="D132" s="47" t="s">
        <v>60</v>
      </c>
      <c r="E132" s="47">
        <v>1</v>
      </c>
      <c r="F132" s="31" t="s">
        <v>30</v>
      </c>
    </row>
    <row r="133" spans="1:6" ht="30" customHeight="1">
      <c r="A133" s="47">
        <v>131</v>
      </c>
      <c r="B133" s="47" t="s">
        <v>930</v>
      </c>
      <c r="C133" s="47" t="s">
        <v>931</v>
      </c>
      <c r="D133" s="47" t="s">
        <v>786</v>
      </c>
      <c r="E133" s="47">
        <v>50</v>
      </c>
      <c r="F133" s="31" t="s">
        <v>30</v>
      </c>
    </row>
    <row r="134" spans="1:6" ht="46.2" customHeight="1">
      <c r="A134" s="47">
        <v>132</v>
      </c>
      <c r="B134" s="47" t="s">
        <v>932</v>
      </c>
      <c r="C134" s="47" t="s">
        <v>933</v>
      </c>
      <c r="D134" s="47" t="s">
        <v>786</v>
      </c>
      <c r="E134" s="47">
        <v>50</v>
      </c>
      <c r="F134" s="31" t="s">
        <v>30</v>
      </c>
    </row>
    <row r="135" spans="1:6" ht="45" customHeight="1">
      <c r="A135" s="47">
        <v>133</v>
      </c>
      <c r="B135" s="47" t="s">
        <v>934</v>
      </c>
      <c r="C135" s="47" t="s">
        <v>935</v>
      </c>
      <c r="D135" s="47" t="s">
        <v>60</v>
      </c>
      <c r="E135" s="47">
        <v>1</v>
      </c>
      <c r="F135" s="31" t="s">
        <v>30</v>
      </c>
    </row>
    <row r="136" spans="1:6" ht="30" customHeight="1">
      <c r="A136" s="47">
        <v>134</v>
      </c>
      <c r="B136" s="47" t="s">
        <v>936</v>
      </c>
      <c r="C136" s="47" t="s">
        <v>937</v>
      </c>
      <c r="D136" s="47" t="s">
        <v>786</v>
      </c>
      <c r="E136" s="47">
        <v>50</v>
      </c>
      <c r="F136" s="31" t="s">
        <v>30</v>
      </c>
    </row>
    <row r="137" spans="1:6" ht="30" customHeight="1">
      <c r="A137" s="47">
        <v>135</v>
      </c>
      <c r="B137" s="47" t="s">
        <v>938</v>
      </c>
      <c r="C137" s="47" t="s">
        <v>939</v>
      </c>
      <c r="D137" s="47" t="s">
        <v>60</v>
      </c>
      <c r="E137" s="47">
        <v>1</v>
      </c>
      <c r="F137" s="31" t="s">
        <v>30</v>
      </c>
    </row>
    <row r="138" spans="1:6" ht="30" customHeight="1">
      <c r="A138" s="47">
        <v>136</v>
      </c>
      <c r="B138" s="47" t="s">
        <v>940</v>
      </c>
      <c r="C138" s="47" t="s">
        <v>941</v>
      </c>
      <c r="D138" s="47" t="s">
        <v>786</v>
      </c>
      <c r="E138" s="47">
        <v>50</v>
      </c>
      <c r="F138" s="31" t="s">
        <v>30</v>
      </c>
    </row>
    <row r="139" spans="1:6" ht="30" customHeight="1">
      <c r="A139" s="47">
        <v>137</v>
      </c>
      <c r="B139" s="47" t="s">
        <v>942</v>
      </c>
      <c r="C139" s="47" t="s">
        <v>943</v>
      </c>
      <c r="D139" s="47" t="s">
        <v>60</v>
      </c>
      <c r="E139" s="47">
        <v>1</v>
      </c>
      <c r="F139" s="31" t="s">
        <v>30</v>
      </c>
    </row>
    <row r="140" spans="1:6" ht="43.95" customHeight="1">
      <c r="A140" s="47">
        <v>138</v>
      </c>
      <c r="B140" s="47" t="s">
        <v>944</v>
      </c>
      <c r="C140" s="47" t="s">
        <v>945</v>
      </c>
      <c r="D140" s="47" t="s">
        <v>60</v>
      </c>
      <c r="E140" s="47">
        <v>1</v>
      </c>
      <c r="F140" s="31" t="s">
        <v>30</v>
      </c>
    </row>
    <row r="141" spans="1:6" ht="52.2" customHeight="1">
      <c r="A141" s="47">
        <v>139</v>
      </c>
      <c r="B141" s="47" t="s">
        <v>946</v>
      </c>
      <c r="C141" s="47" t="s">
        <v>947</v>
      </c>
      <c r="D141" s="47" t="s">
        <v>60</v>
      </c>
      <c r="E141" s="47">
        <v>1</v>
      </c>
      <c r="F141" s="31" t="s">
        <v>30</v>
      </c>
    </row>
    <row r="142" spans="1:6" ht="30" customHeight="1">
      <c r="A142" s="47">
        <v>140</v>
      </c>
      <c r="B142" s="47" t="s">
        <v>948</v>
      </c>
      <c r="C142" s="47" t="s">
        <v>949</v>
      </c>
      <c r="D142" s="47" t="s">
        <v>786</v>
      </c>
      <c r="E142" s="47">
        <v>50</v>
      </c>
      <c r="F142" s="31" t="s">
        <v>30</v>
      </c>
    </row>
    <row r="143" spans="1:6" ht="30" customHeight="1">
      <c r="A143" s="47">
        <v>141</v>
      </c>
      <c r="B143" s="47" t="s">
        <v>950</v>
      </c>
      <c r="C143" s="47" t="s">
        <v>951</v>
      </c>
      <c r="D143" s="47" t="s">
        <v>786</v>
      </c>
      <c r="E143" s="47">
        <v>50</v>
      </c>
      <c r="F143" s="31" t="s">
        <v>30</v>
      </c>
    </row>
    <row r="144" spans="1:6" ht="60.6" customHeight="1">
      <c r="A144" s="47">
        <v>142</v>
      </c>
      <c r="B144" s="47" t="s">
        <v>952</v>
      </c>
      <c r="C144" s="47" t="s">
        <v>953</v>
      </c>
      <c r="D144" s="47" t="s">
        <v>60</v>
      </c>
      <c r="E144" s="47">
        <v>1</v>
      </c>
      <c r="F144" s="31" t="s">
        <v>30</v>
      </c>
    </row>
    <row r="145" spans="1:6" ht="30" customHeight="1">
      <c r="A145" s="47">
        <v>143</v>
      </c>
      <c r="B145" s="47" t="s">
        <v>952</v>
      </c>
      <c r="C145" s="47" t="s">
        <v>954</v>
      </c>
      <c r="D145" s="47" t="s">
        <v>60</v>
      </c>
      <c r="E145" s="47">
        <v>10</v>
      </c>
      <c r="F145" s="31" t="s">
        <v>30</v>
      </c>
    </row>
    <row r="146" spans="1:6" ht="30" customHeight="1">
      <c r="A146" s="47">
        <v>144</v>
      </c>
      <c r="B146" s="47" t="s">
        <v>955</v>
      </c>
      <c r="C146" s="47" t="s">
        <v>956</v>
      </c>
      <c r="D146" s="47" t="s">
        <v>40</v>
      </c>
      <c r="E146" s="47">
        <v>10</v>
      </c>
      <c r="F146" s="31" t="s">
        <v>30</v>
      </c>
    </row>
    <row r="147" spans="1:6" ht="30" customHeight="1">
      <c r="A147" s="47">
        <v>145</v>
      </c>
      <c r="B147" s="47" t="s">
        <v>957</v>
      </c>
      <c r="C147" s="47" t="s">
        <v>958</v>
      </c>
      <c r="D147" s="47" t="s">
        <v>40</v>
      </c>
      <c r="E147" s="47">
        <v>10</v>
      </c>
      <c r="F147" s="31" t="s">
        <v>30</v>
      </c>
    </row>
    <row r="148" spans="1:6" ht="30" customHeight="1">
      <c r="A148" s="47">
        <v>146</v>
      </c>
      <c r="B148" s="47" t="s">
        <v>959</v>
      </c>
      <c r="C148" s="47" t="s">
        <v>960</v>
      </c>
      <c r="D148" s="47" t="s">
        <v>60</v>
      </c>
      <c r="E148" s="47">
        <v>1</v>
      </c>
      <c r="F148" s="31" t="s">
        <v>30</v>
      </c>
    </row>
    <row r="149" spans="1:6" ht="30" customHeight="1">
      <c r="A149" s="47">
        <v>147</v>
      </c>
      <c r="B149" s="47" t="s">
        <v>961</v>
      </c>
      <c r="C149" s="47" t="s">
        <v>960</v>
      </c>
      <c r="D149" s="47" t="s">
        <v>60</v>
      </c>
      <c r="E149" s="47">
        <v>1</v>
      </c>
      <c r="F149" s="31" t="s">
        <v>30</v>
      </c>
    </row>
    <row r="150" spans="1:6" ht="43.2" customHeight="1">
      <c r="A150" s="47">
        <v>148</v>
      </c>
      <c r="B150" s="47" t="s">
        <v>962</v>
      </c>
      <c r="C150" s="47" t="s">
        <v>963</v>
      </c>
      <c r="D150" s="47" t="s">
        <v>60</v>
      </c>
      <c r="E150" s="47">
        <v>1</v>
      </c>
      <c r="F150" s="31" t="s">
        <v>30</v>
      </c>
    </row>
    <row r="151" spans="1:6" ht="57.6" customHeight="1">
      <c r="A151" s="47">
        <v>149</v>
      </c>
      <c r="B151" s="47" t="s">
        <v>964</v>
      </c>
      <c r="C151" s="47" t="s">
        <v>965</v>
      </c>
      <c r="D151" s="47" t="s">
        <v>60</v>
      </c>
      <c r="E151" s="47">
        <v>10</v>
      </c>
      <c r="F151" s="31" t="s">
        <v>30</v>
      </c>
    </row>
    <row r="152" spans="1:6" ht="30" customHeight="1">
      <c r="A152" s="47">
        <v>150</v>
      </c>
      <c r="B152" s="47" t="s">
        <v>966</v>
      </c>
      <c r="C152" s="47" t="s">
        <v>967</v>
      </c>
      <c r="D152" s="47" t="s">
        <v>60</v>
      </c>
      <c r="E152" s="47">
        <v>1</v>
      </c>
      <c r="F152" s="31" t="s">
        <v>30</v>
      </c>
    </row>
    <row r="153" spans="1:6" ht="48" customHeight="1">
      <c r="A153" s="47">
        <v>151</v>
      </c>
      <c r="B153" s="47" t="s">
        <v>968</v>
      </c>
      <c r="C153" s="47" t="s">
        <v>969</v>
      </c>
      <c r="D153" s="47" t="s">
        <v>60</v>
      </c>
      <c r="E153" s="47">
        <v>1</v>
      </c>
      <c r="F153" s="31" t="s">
        <v>30</v>
      </c>
    </row>
    <row r="154" spans="1:6" ht="48.6" customHeight="1">
      <c r="A154" s="47">
        <v>152</v>
      </c>
      <c r="B154" s="47" t="s">
        <v>970</v>
      </c>
      <c r="C154" s="47" t="s">
        <v>971</v>
      </c>
      <c r="D154" s="47" t="s">
        <v>60</v>
      </c>
      <c r="E154" s="47">
        <v>1</v>
      </c>
      <c r="F154" s="31" t="s">
        <v>30</v>
      </c>
    </row>
    <row r="155" spans="1:6" ht="30" customHeight="1">
      <c r="A155" s="47">
        <v>153</v>
      </c>
      <c r="B155" s="47" t="s">
        <v>972</v>
      </c>
      <c r="C155" s="47" t="s">
        <v>973</v>
      </c>
      <c r="D155" s="47" t="s">
        <v>786</v>
      </c>
      <c r="E155" s="47">
        <v>10</v>
      </c>
      <c r="F155" s="31" t="s">
        <v>30</v>
      </c>
    </row>
    <row r="156" spans="1:6" ht="30" customHeight="1">
      <c r="A156" s="47">
        <v>154</v>
      </c>
      <c r="B156" s="47" t="s">
        <v>974</v>
      </c>
      <c r="C156" s="47" t="s">
        <v>975</v>
      </c>
      <c r="D156" s="47" t="s">
        <v>87</v>
      </c>
      <c r="E156" s="47">
        <v>6</v>
      </c>
      <c r="F156" s="31" t="s">
        <v>30</v>
      </c>
    </row>
    <row r="157" spans="1:6" ht="30" customHeight="1">
      <c r="A157" s="47">
        <v>155</v>
      </c>
      <c r="B157" s="47" t="s">
        <v>976</v>
      </c>
      <c r="C157" s="47" t="s">
        <v>977</v>
      </c>
      <c r="D157" s="47" t="s">
        <v>60</v>
      </c>
      <c r="E157" s="47">
        <v>1</v>
      </c>
      <c r="F157" s="31" t="s">
        <v>30</v>
      </c>
    </row>
    <row r="158" spans="1:6" ht="30" customHeight="1">
      <c r="A158" s="47">
        <v>156</v>
      </c>
      <c r="B158" s="47" t="s">
        <v>978</v>
      </c>
      <c r="C158" s="47" t="s">
        <v>979</v>
      </c>
      <c r="D158" s="47" t="s">
        <v>60</v>
      </c>
      <c r="E158" s="47">
        <v>1</v>
      </c>
      <c r="F158" s="31" t="s">
        <v>30</v>
      </c>
    </row>
    <row r="159" spans="1:6" ht="30" customHeight="1">
      <c r="A159" s="47">
        <v>157</v>
      </c>
      <c r="B159" s="47" t="s">
        <v>980</v>
      </c>
      <c r="C159" s="47" t="s">
        <v>981</v>
      </c>
      <c r="D159" s="47" t="s">
        <v>982</v>
      </c>
      <c r="E159" s="47">
        <v>1</v>
      </c>
      <c r="F159" s="31" t="s">
        <v>30</v>
      </c>
    </row>
    <row r="160" spans="1:6" ht="30" customHeight="1">
      <c r="A160" s="47">
        <v>158</v>
      </c>
      <c r="B160" s="47" t="s">
        <v>983</v>
      </c>
      <c r="C160" s="47" t="s">
        <v>981</v>
      </c>
      <c r="D160" s="47" t="s">
        <v>982</v>
      </c>
      <c r="E160" s="47">
        <v>1</v>
      </c>
      <c r="F160" s="31" t="s">
        <v>30</v>
      </c>
    </row>
    <row r="161" spans="1:6" ht="30" customHeight="1">
      <c r="A161" s="47">
        <v>159</v>
      </c>
      <c r="B161" s="47" t="s">
        <v>984</v>
      </c>
      <c r="C161" s="47" t="s">
        <v>981</v>
      </c>
      <c r="D161" s="47" t="s">
        <v>982</v>
      </c>
      <c r="E161" s="47">
        <v>1</v>
      </c>
      <c r="F161" s="31" t="s">
        <v>30</v>
      </c>
    </row>
    <row r="162" spans="1:6" ht="30" customHeight="1">
      <c r="A162" s="47">
        <v>160</v>
      </c>
      <c r="B162" s="47" t="s">
        <v>985</v>
      </c>
      <c r="C162" s="47" t="s">
        <v>981</v>
      </c>
      <c r="D162" s="47" t="s">
        <v>982</v>
      </c>
      <c r="E162" s="47">
        <v>1</v>
      </c>
      <c r="F162" s="31" t="s">
        <v>30</v>
      </c>
    </row>
    <row r="163" spans="1:6" ht="30" customHeight="1">
      <c r="A163" s="47">
        <v>161</v>
      </c>
      <c r="B163" s="47" t="s">
        <v>986</v>
      </c>
      <c r="C163" s="47" t="s">
        <v>987</v>
      </c>
      <c r="D163" s="47" t="s">
        <v>988</v>
      </c>
      <c r="E163" s="47">
        <v>1</v>
      </c>
      <c r="F163" s="31" t="s">
        <v>30</v>
      </c>
    </row>
    <row r="164" spans="1:6" ht="30" customHeight="1">
      <c r="A164" s="47">
        <v>162</v>
      </c>
      <c r="B164" s="47" t="s">
        <v>989</v>
      </c>
      <c r="C164" s="47" t="s">
        <v>990</v>
      </c>
      <c r="D164" s="47" t="s">
        <v>786</v>
      </c>
      <c r="E164" s="47">
        <v>50</v>
      </c>
      <c r="F164" s="31" t="s">
        <v>30</v>
      </c>
    </row>
    <row r="165" spans="1:6" ht="30" customHeight="1">
      <c r="A165" s="47">
        <v>163</v>
      </c>
      <c r="B165" s="47" t="s">
        <v>991</v>
      </c>
      <c r="C165" s="47" t="s">
        <v>992</v>
      </c>
      <c r="D165" s="47" t="s">
        <v>988</v>
      </c>
      <c r="E165" s="47">
        <v>1</v>
      </c>
      <c r="F165" s="31" t="s">
        <v>30</v>
      </c>
    </row>
    <row r="166" spans="1:6" ht="30" customHeight="1">
      <c r="A166" s="47">
        <v>164</v>
      </c>
      <c r="B166" s="47" t="s">
        <v>993</v>
      </c>
      <c r="C166" s="47" t="s">
        <v>994</v>
      </c>
      <c r="D166" s="47" t="s">
        <v>982</v>
      </c>
      <c r="E166" s="47">
        <v>1</v>
      </c>
      <c r="F166" s="31" t="s">
        <v>30</v>
      </c>
    </row>
    <row r="167" spans="1:6" ht="30" customHeight="1">
      <c r="A167" s="47">
        <v>165</v>
      </c>
      <c r="B167" s="47" t="s">
        <v>995</v>
      </c>
      <c r="C167" s="47" t="s">
        <v>994</v>
      </c>
      <c r="D167" s="47" t="s">
        <v>982</v>
      </c>
      <c r="E167" s="47">
        <v>1</v>
      </c>
      <c r="F167" s="31" t="s">
        <v>30</v>
      </c>
    </row>
    <row r="168" spans="1:6" ht="30" customHeight="1">
      <c r="A168" s="47">
        <v>166</v>
      </c>
      <c r="B168" s="47" t="s">
        <v>996</v>
      </c>
      <c r="C168" s="47" t="s">
        <v>997</v>
      </c>
      <c r="D168" s="47" t="s">
        <v>786</v>
      </c>
      <c r="E168" s="47">
        <v>50</v>
      </c>
      <c r="F168" s="31" t="s">
        <v>30</v>
      </c>
    </row>
    <row r="169" spans="1:6" ht="30" customHeight="1">
      <c r="A169" s="47">
        <v>167</v>
      </c>
      <c r="B169" s="47" t="s">
        <v>998</v>
      </c>
      <c r="C169" s="47" t="s">
        <v>999</v>
      </c>
      <c r="D169" s="47" t="s">
        <v>786</v>
      </c>
      <c r="E169" s="47">
        <v>50</v>
      </c>
      <c r="F169" s="31" t="s">
        <v>30</v>
      </c>
    </row>
    <row r="170" spans="1:6" ht="30" customHeight="1">
      <c r="A170" s="47">
        <v>168</v>
      </c>
      <c r="B170" s="47" t="s">
        <v>1000</v>
      </c>
      <c r="C170" s="47" t="s">
        <v>1001</v>
      </c>
      <c r="D170" s="47" t="s">
        <v>786</v>
      </c>
      <c r="E170" s="47">
        <v>50</v>
      </c>
      <c r="F170" s="31" t="s">
        <v>30</v>
      </c>
    </row>
    <row r="171" spans="1:6" ht="30" customHeight="1">
      <c r="A171" s="47">
        <v>169</v>
      </c>
      <c r="B171" s="47" t="s">
        <v>1002</v>
      </c>
      <c r="C171" s="47" t="s">
        <v>1003</v>
      </c>
      <c r="D171" s="47" t="s">
        <v>786</v>
      </c>
      <c r="E171" s="47">
        <v>50</v>
      </c>
      <c r="F171" s="31" t="s">
        <v>30</v>
      </c>
    </row>
  </sheetData>
  <mergeCells count="1">
    <mergeCell ref="A1:E1"/>
  </mergeCells>
  <phoneticPr fontId="67" type="noConversion"/>
  <pageMargins left="0.75" right="0.75" top="1" bottom="1" header="0.5" footer="0.5"/>
  <pageSetup paperSize="9" orientation="landscape" r:id="rId1"/>
</worksheet>
</file>

<file path=xl/worksheets/sheet16.xml><?xml version="1.0" encoding="utf-8"?>
<worksheet xmlns="http://schemas.openxmlformats.org/spreadsheetml/2006/main" xmlns:r="http://schemas.openxmlformats.org/officeDocument/2006/relationships">
  <dimension ref="A1:XEW55"/>
  <sheetViews>
    <sheetView topLeftCell="B2" zoomScale="80" zoomScaleNormal="80" workbookViewId="0">
      <selection activeCell="B2" sqref="B2:G2"/>
    </sheetView>
  </sheetViews>
  <sheetFormatPr defaultColWidth="9" defaultRowHeight="27.9" customHeight="1"/>
  <cols>
    <col min="1" max="1" width="3.21875" style="25" hidden="1" customWidth="1"/>
    <col min="2" max="2" width="10.21875" style="25" customWidth="1"/>
    <col min="3" max="3" width="13.77734375" style="25" customWidth="1"/>
    <col min="4" max="4" width="59.88671875" style="25" customWidth="1"/>
    <col min="5" max="6" width="10.6640625" style="25" customWidth="1"/>
    <col min="7" max="7" width="16.21875" style="25" customWidth="1"/>
    <col min="8" max="16377" width="9" style="25"/>
  </cols>
  <sheetData>
    <row r="1" spans="2:7" s="25" customFormat="1" ht="27.6" hidden="1" customHeight="1"/>
    <row r="2" spans="2:7" s="25" customFormat="1" ht="27.9" customHeight="1">
      <c r="B2" s="202" t="s">
        <v>1127</v>
      </c>
      <c r="C2" s="203"/>
      <c r="D2" s="203"/>
      <c r="E2" s="203"/>
      <c r="F2" s="203"/>
      <c r="G2" s="203"/>
    </row>
    <row r="3" spans="2:7" s="25" customFormat="1" ht="28.2" customHeight="1">
      <c r="B3" s="189" t="s">
        <v>1004</v>
      </c>
      <c r="C3" s="189"/>
      <c r="D3" s="189"/>
      <c r="E3" s="189"/>
      <c r="F3" s="189"/>
      <c r="G3" s="189"/>
    </row>
    <row r="4" spans="2:7" s="26" customFormat="1" ht="37.200000000000003" customHeight="1">
      <c r="B4" s="27" t="s">
        <v>1</v>
      </c>
      <c r="C4" s="27" t="s">
        <v>23</v>
      </c>
      <c r="D4" s="27" t="s">
        <v>24</v>
      </c>
      <c r="E4" s="27" t="s">
        <v>3</v>
      </c>
      <c r="F4" s="27" t="s">
        <v>4</v>
      </c>
      <c r="G4" s="28" t="s">
        <v>1132</v>
      </c>
    </row>
    <row r="5" spans="2:7" s="25" customFormat="1" ht="380.4" customHeight="1">
      <c r="B5" s="29">
        <v>1</v>
      </c>
      <c r="C5" s="86" t="s">
        <v>1129</v>
      </c>
      <c r="D5" s="30" t="s">
        <v>1128</v>
      </c>
      <c r="E5" s="29">
        <v>2</v>
      </c>
      <c r="F5" s="29" t="s">
        <v>10</v>
      </c>
      <c r="G5" s="31" t="s">
        <v>30</v>
      </c>
    </row>
    <row r="6" spans="2:7" s="25" customFormat="1" ht="409.2" customHeight="1">
      <c r="B6" s="86">
        <v>2</v>
      </c>
      <c r="C6" s="29" t="s">
        <v>345</v>
      </c>
      <c r="D6" s="30" t="s">
        <v>1130</v>
      </c>
      <c r="E6" s="29">
        <v>1</v>
      </c>
      <c r="F6" s="33" t="s">
        <v>307</v>
      </c>
      <c r="G6" s="31" t="s">
        <v>30</v>
      </c>
    </row>
    <row r="7" spans="2:7" s="25" customFormat="1" ht="101.4" customHeight="1">
      <c r="B7" s="86">
        <v>3</v>
      </c>
      <c r="C7" s="29" t="s">
        <v>349</v>
      </c>
      <c r="D7" s="30" t="s">
        <v>350</v>
      </c>
      <c r="E7" s="29">
        <v>1</v>
      </c>
      <c r="F7" s="29" t="s">
        <v>307</v>
      </c>
      <c r="G7" s="31" t="s">
        <v>30</v>
      </c>
    </row>
    <row r="8" spans="2:7" s="25" customFormat="1" ht="90" customHeight="1">
      <c r="B8" s="86">
        <v>4</v>
      </c>
      <c r="C8" s="29" t="s">
        <v>351</v>
      </c>
      <c r="D8" s="30" t="s">
        <v>352</v>
      </c>
      <c r="E8" s="29">
        <v>1</v>
      </c>
      <c r="F8" s="29" t="s">
        <v>307</v>
      </c>
      <c r="G8" s="31" t="s">
        <v>30</v>
      </c>
    </row>
    <row r="9" spans="2:7" s="25" customFormat="1" ht="90" customHeight="1">
      <c r="B9" s="86">
        <v>5</v>
      </c>
      <c r="C9" s="29" t="s">
        <v>719</v>
      </c>
      <c r="D9" s="30" t="s">
        <v>720</v>
      </c>
      <c r="E9" s="29">
        <v>1</v>
      </c>
      <c r="F9" s="29" t="s">
        <v>307</v>
      </c>
      <c r="G9" s="31" t="s">
        <v>30</v>
      </c>
    </row>
    <row r="10" spans="2:7" s="25" customFormat="1" ht="90" customHeight="1">
      <c r="B10" s="86">
        <v>6</v>
      </c>
      <c r="C10" s="29" t="s">
        <v>1005</v>
      </c>
      <c r="D10" s="30" t="s">
        <v>1006</v>
      </c>
      <c r="E10" s="29">
        <v>1</v>
      </c>
      <c r="F10" s="29" t="s">
        <v>307</v>
      </c>
      <c r="G10" s="31" t="s">
        <v>30</v>
      </c>
    </row>
    <row r="11" spans="2:7" s="25" customFormat="1" ht="90" customHeight="1">
      <c r="B11" s="86">
        <v>7</v>
      </c>
      <c r="C11" s="29" t="s">
        <v>365</v>
      </c>
      <c r="D11" s="30" t="s">
        <v>1007</v>
      </c>
      <c r="E11" s="29">
        <v>1</v>
      </c>
      <c r="F11" s="29" t="s">
        <v>307</v>
      </c>
      <c r="G11" s="31" t="s">
        <v>30</v>
      </c>
    </row>
    <row r="12" spans="2:7" s="25" customFormat="1" ht="90" customHeight="1">
      <c r="B12" s="86">
        <v>8</v>
      </c>
      <c r="C12" s="29" t="s">
        <v>373</v>
      </c>
      <c r="D12" s="30" t="s">
        <v>374</v>
      </c>
      <c r="E12" s="29">
        <v>1</v>
      </c>
      <c r="F12" s="29" t="s">
        <v>307</v>
      </c>
      <c r="G12" s="31" t="s">
        <v>30</v>
      </c>
    </row>
    <row r="13" spans="2:7" s="25" customFormat="1" ht="90" customHeight="1">
      <c r="B13" s="86">
        <v>9</v>
      </c>
      <c r="C13" s="29" t="s">
        <v>729</v>
      </c>
      <c r="D13" s="30" t="s">
        <v>730</v>
      </c>
      <c r="E13" s="29">
        <v>1</v>
      </c>
      <c r="F13" s="29" t="s">
        <v>307</v>
      </c>
      <c r="G13" s="31" t="s">
        <v>30</v>
      </c>
    </row>
    <row r="14" spans="2:7" s="25" customFormat="1" ht="90" customHeight="1">
      <c r="B14" s="86">
        <v>10</v>
      </c>
      <c r="C14" s="29" t="s">
        <v>726</v>
      </c>
      <c r="D14" s="30" t="s">
        <v>727</v>
      </c>
      <c r="E14" s="29">
        <v>1</v>
      </c>
      <c r="F14" s="29" t="s">
        <v>307</v>
      </c>
      <c r="G14" s="31" t="s">
        <v>30</v>
      </c>
    </row>
    <row r="15" spans="2:7" s="25" customFormat="1" ht="90" customHeight="1">
      <c r="B15" s="86">
        <v>11</v>
      </c>
      <c r="C15" s="35" t="s">
        <v>361</v>
      </c>
      <c r="D15" s="30" t="s">
        <v>362</v>
      </c>
      <c r="E15" s="36">
        <v>1</v>
      </c>
      <c r="F15" s="36" t="s">
        <v>307</v>
      </c>
      <c r="G15" s="31" t="s">
        <v>30</v>
      </c>
    </row>
    <row r="16" spans="2:7" s="25" customFormat="1" ht="90" customHeight="1">
      <c r="B16" s="86">
        <v>12</v>
      </c>
      <c r="C16" s="35" t="s">
        <v>1008</v>
      </c>
      <c r="D16" s="30" t="s">
        <v>1009</v>
      </c>
      <c r="E16" s="36">
        <v>1</v>
      </c>
      <c r="F16" s="36" t="s">
        <v>307</v>
      </c>
      <c r="G16" s="31" t="s">
        <v>30</v>
      </c>
    </row>
    <row r="17" spans="2:7" s="25" customFormat="1" ht="90" customHeight="1">
      <c r="B17" s="86">
        <v>13</v>
      </c>
      <c r="C17" s="29" t="s">
        <v>721</v>
      </c>
      <c r="D17" s="30" t="s">
        <v>722</v>
      </c>
      <c r="E17" s="29">
        <v>1</v>
      </c>
      <c r="F17" s="29" t="s">
        <v>307</v>
      </c>
      <c r="G17" s="31" t="s">
        <v>30</v>
      </c>
    </row>
    <row r="18" spans="2:7" s="25" customFormat="1" ht="90" customHeight="1">
      <c r="B18" s="86">
        <v>14</v>
      </c>
      <c r="C18" s="29" t="s">
        <v>1010</v>
      </c>
      <c r="D18" s="30" t="s">
        <v>1011</v>
      </c>
      <c r="E18" s="29">
        <v>1</v>
      </c>
      <c r="F18" s="29" t="s">
        <v>307</v>
      </c>
      <c r="G18" s="31" t="s">
        <v>30</v>
      </c>
    </row>
    <row r="19" spans="2:7" s="25" customFormat="1" ht="90" customHeight="1">
      <c r="B19" s="86">
        <v>15</v>
      </c>
      <c r="C19" s="29" t="s">
        <v>1012</v>
      </c>
      <c r="D19" s="30" t="s">
        <v>1013</v>
      </c>
      <c r="E19" s="29">
        <v>1</v>
      </c>
      <c r="F19" s="29" t="s">
        <v>307</v>
      </c>
      <c r="G19" s="31" t="s">
        <v>30</v>
      </c>
    </row>
    <row r="20" spans="2:7" s="25" customFormat="1" ht="90" customHeight="1">
      <c r="B20" s="86">
        <v>16</v>
      </c>
      <c r="C20" s="37" t="s">
        <v>1014</v>
      </c>
      <c r="D20" s="30" t="s">
        <v>1015</v>
      </c>
      <c r="E20" s="36">
        <v>1</v>
      </c>
      <c r="F20" s="36" t="s">
        <v>307</v>
      </c>
      <c r="G20" s="31" t="s">
        <v>30</v>
      </c>
    </row>
    <row r="21" spans="2:7" s="25" customFormat="1" ht="27.9" customHeight="1">
      <c r="B21" s="218" t="s">
        <v>1016</v>
      </c>
      <c r="C21" s="218"/>
      <c r="D21" s="218"/>
      <c r="E21" s="218"/>
      <c r="F21" s="218"/>
      <c r="G21" s="218"/>
    </row>
    <row r="22" spans="2:7" s="25" customFormat="1" ht="27.9" customHeight="1">
      <c r="B22" s="38" t="s">
        <v>1</v>
      </c>
      <c r="C22" s="38" t="s">
        <v>23</v>
      </c>
      <c r="D22" s="38" t="s">
        <v>24</v>
      </c>
      <c r="E22" s="39" t="s">
        <v>3</v>
      </c>
      <c r="F22" s="38" t="s">
        <v>4</v>
      </c>
      <c r="G22" s="28" t="s">
        <v>25</v>
      </c>
    </row>
    <row r="23" spans="2:7" s="25" customFormat="1" ht="46.95" customHeight="1">
      <c r="B23" s="40">
        <v>1</v>
      </c>
      <c r="C23" s="29" t="s">
        <v>1017</v>
      </c>
      <c r="D23" s="30" t="s">
        <v>1018</v>
      </c>
      <c r="E23" s="29">
        <v>1</v>
      </c>
      <c r="F23" s="40" t="s">
        <v>10</v>
      </c>
      <c r="G23" s="31" t="s">
        <v>30</v>
      </c>
    </row>
    <row r="24" spans="2:7" s="25" customFormat="1" ht="264" customHeight="1">
      <c r="B24" s="40">
        <v>2</v>
      </c>
      <c r="C24" s="29" t="s">
        <v>1019</v>
      </c>
      <c r="D24" s="30" t="s">
        <v>1020</v>
      </c>
      <c r="E24" s="29">
        <v>1</v>
      </c>
      <c r="F24" s="29" t="s">
        <v>10</v>
      </c>
      <c r="G24" s="31" t="s">
        <v>30</v>
      </c>
    </row>
    <row r="25" spans="2:7" s="25" customFormat="1" ht="64.2" customHeight="1">
      <c r="B25" s="40">
        <v>3</v>
      </c>
      <c r="C25" s="34" t="s">
        <v>439</v>
      </c>
      <c r="D25" s="30" t="s">
        <v>440</v>
      </c>
      <c r="E25" s="29">
        <v>1</v>
      </c>
      <c r="F25" s="40" t="s">
        <v>307</v>
      </c>
      <c r="G25" s="31" t="s">
        <v>30</v>
      </c>
    </row>
    <row r="26" spans="2:7" s="25" customFormat="1" ht="64.2" customHeight="1">
      <c r="B26" s="40">
        <v>4</v>
      </c>
      <c r="C26" s="34" t="s">
        <v>441</v>
      </c>
      <c r="D26" s="30" t="s">
        <v>442</v>
      </c>
      <c r="E26" s="29">
        <v>1</v>
      </c>
      <c r="F26" s="29" t="s">
        <v>307</v>
      </c>
      <c r="G26" s="31" t="s">
        <v>30</v>
      </c>
    </row>
    <row r="27" spans="2:7" s="25" customFormat="1" ht="64.2" customHeight="1">
      <c r="B27" s="40">
        <v>5</v>
      </c>
      <c r="C27" s="34" t="s">
        <v>443</v>
      </c>
      <c r="D27" s="30" t="s">
        <v>444</v>
      </c>
      <c r="E27" s="29">
        <v>1</v>
      </c>
      <c r="F27" s="40" t="s">
        <v>10</v>
      </c>
      <c r="G27" s="31" t="s">
        <v>30</v>
      </c>
    </row>
    <row r="28" spans="2:7" s="25" customFormat="1" ht="27.9" customHeight="1">
      <c r="B28" s="189" t="s">
        <v>445</v>
      </c>
      <c r="C28" s="189"/>
      <c r="D28" s="189"/>
      <c r="E28" s="189"/>
      <c r="F28" s="189"/>
      <c r="G28" s="189"/>
    </row>
    <row r="29" spans="2:7" s="25" customFormat="1" ht="27.9" customHeight="1">
      <c r="B29" s="41" t="s">
        <v>1</v>
      </c>
      <c r="C29" s="41" t="s">
        <v>23</v>
      </c>
      <c r="D29" s="41" t="s">
        <v>24</v>
      </c>
      <c r="E29" s="41" t="s">
        <v>3</v>
      </c>
      <c r="F29" s="41" t="s">
        <v>4</v>
      </c>
      <c r="G29" s="28" t="s">
        <v>25</v>
      </c>
    </row>
    <row r="30" spans="2:7" s="25" customFormat="1" ht="409.2" customHeight="1">
      <c r="B30" s="32">
        <v>1</v>
      </c>
      <c r="C30" s="29" t="s">
        <v>345</v>
      </c>
      <c r="D30" s="30" t="s">
        <v>346</v>
      </c>
      <c r="E30" s="29">
        <v>1</v>
      </c>
      <c r="F30" s="33" t="s">
        <v>307</v>
      </c>
      <c r="G30" s="31" t="s">
        <v>30</v>
      </c>
    </row>
    <row r="31" spans="2:7" s="25" customFormat="1" ht="90.6" customHeight="1">
      <c r="B31" s="34">
        <v>2</v>
      </c>
      <c r="C31" s="29" t="s">
        <v>349</v>
      </c>
      <c r="D31" s="30" t="s">
        <v>350</v>
      </c>
      <c r="E31" s="29">
        <v>1</v>
      </c>
      <c r="F31" s="29" t="s">
        <v>307</v>
      </c>
      <c r="G31" s="31" t="s">
        <v>30</v>
      </c>
    </row>
    <row r="32" spans="2:7" s="25" customFormat="1" ht="90.6" customHeight="1">
      <c r="B32" s="34">
        <v>3</v>
      </c>
      <c r="C32" s="29" t="s">
        <v>351</v>
      </c>
      <c r="D32" s="30" t="s">
        <v>352</v>
      </c>
      <c r="E32" s="29">
        <v>1</v>
      </c>
      <c r="F32" s="29" t="s">
        <v>307</v>
      </c>
      <c r="G32" s="31" t="s">
        <v>30</v>
      </c>
    </row>
    <row r="33" spans="2:7" s="25" customFormat="1" ht="90.6" customHeight="1">
      <c r="B33" s="34">
        <v>4</v>
      </c>
      <c r="C33" s="29" t="s">
        <v>719</v>
      </c>
      <c r="D33" s="30" t="s">
        <v>720</v>
      </c>
      <c r="E33" s="29">
        <v>1</v>
      </c>
      <c r="F33" s="29" t="s">
        <v>307</v>
      </c>
      <c r="G33" s="31" t="s">
        <v>30</v>
      </c>
    </row>
    <row r="34" spans="2:7" s="25" customFormat="1" ht="90.6" customHeight="1">
      <c r="B34" s="34">
        <v>5</v>
      </c>
      <c r="C34" s="29" t="s">
        <v>1005</v>
      </c>
      <c r="D34" s="30" t="s">
        <v>1006</v>
      </c>
      <c r="E34" s="29">
        <v>1</v>
      </c>
      <c r="F34" s="29" t="s">
        <v>307</v>
      </c>
      <c r="G34" s="31" t="s">
        <v>30</v>
      </c>
    </row>
    <row r="35" spans="2:7" s="25" customFormat="1" ht="90.6" customHeight="1">
      <c r="B35" s="34">
        <v>6</v>
      </c>
      <c r="C35" s="29" t="s">
        <v>365</v>
      </c>
      <c r="D35" s="42" t="s">
        <v>1007</v>
      </c>
      <c r="E35" s="29">
        <v>1</v>
      </c>
      <c r="F35" s="29" t="s">
        <v>307</v>
      </c>
      <c r="G35" s="31" t="s">
        <v>30</v>
      </c>
    </row>
    <row r="36" spans="2:7" s="25" customFormat="1" ht="90.6" customHeight="1">
      <c r="B36" s="34">
        <v>7</v>
      </c>
      <c r="C36" s="29" t="s">
        <v>373</v>
      </c>
      <c r="D36" s="42" t="s">
        <v>374</v>
      </c>
      <c r="E36" s="29">
        <v>1</v>
      </c>
      <c r="F36" s="29" t="s">
        <v>307</v>
      </c>
      <c r="G36" s="31" t="s">
        <v>30</v>
      </c>
    </row>
    <row r="37" spans="2:7" s="25" customFormat="1" ht="90.6" customHeight="1">
      <c r="B37" s="34">
        <v>8</v>
      </c>
      <c r="C37" s="29" t="s">
        <v>729</v>
      </c>
      <c r="D37" s="42" t="s">
        <v>730</v>
      </c>
      <c r="E37" s="29">
        <v>1</v>
      </c>
      <c r="F37" s="29" t="s">
        <v>307</v>
      </c>
      <c r="G37" s="31" t="s">
        <v>30</v>
      </c>
    </row>
    <row r="38" spans="2:7" s="25" customFormat="1" ht="90.6" customHeight="1">
      <c r="B38" s="34">
        <v>9</v>
      </c>
      <c r="C38" s="29" t="s">
        <v>726</v>
      </c>
      <c r="D38" s="42" t="s">
        <v>727</v>
      </c>
      <c r="E38" s="29">
        <v>1</v>
      </c>
      <c r="F38" s="29" t="s">
        <v>307</v>
      </c>
      <c r="G38" s="31" t="s">
        <v>30</v>
      </c>
    </row>
    <row r="39" spans="2:7" s="25" customFormat="1" ht="90.6" customHeight="1">
      <c r="B39" s="34">
        <v>10</v>
      </c>
      <c r="C39" s="35" t="s">
        <v>361</v>
      </c>
      <c r="D39" s="42" t="s">
        <v>362</v>
      </c>
      <c r="E39" s="36">
        <v>1</v>
      </c>
      <c r="F39" s="36" t="s">
        <v>307</v>
      </c>
      <c r="G39" s="31" t="s">
        <v>30</v>
      </c>
    </row>
    <row r="40" spans="2:7" s="25" customFormat="1" ht="90.6" customHeight="1">
      <c r="B40" s="34">
        <v>11</v>
      </c>
      <c r="C40" s="35" t="s">
        <v>1008</v>
      </c>
      <c r="D40" s="42" t="s">
        <v>1009</v>
      </c>
      <c r="E40" s="36">
        <v>1</v>
      </c>
      <c r="F40" s="36" t="s">
        <v>307</v>
      </c>
      <c r="G40" s="31" t="s">
        <v>30</v>
      </c>
    </row>
    <row r="41" spans="2:7" s="25" customFormat="1" ht="46.05" customHeight="1">
      <c r="B41" s="218" t="s">
        <v>447</v>
      </c>
      <c r="C41" s="218"/>
      <c r="D41" s="218"/>
      <c r="E41" s="218"/>
      <c r="F41" s="218"/>
      <c r="G41" s="218"/>
    </row>
    <row r="42" spans="2:7" s="25" customFormat="1" ht="48.6" customHeight="1">
      <c r="B42" s="38" t="s">
        <v>1</v>
      </c>
      <c r="C42" s="38" t="s">
        <v>23</v>
      </c>
      <c r="D42" s="38" t="s">
        <v>24</v>
      </c>
      <c r="E42" s="39" t="s">
        <v>3</v>
      </c>
      <c r="F42" s="38" t="s">
        <v>4</v>
      </c>
      <c r="G42" s="28" t="s">
        <v>25</v>
      </c>
    </row>
    <row r="43" spans="2:7" s="25" customFormat="1" ht="48.6" customHeight="1">
      <c r="B43" s="40">
        <v>1</v>
      </c>
      <c r="C43" s="29" t="s">
        <v>1017</v>
      </c>
      <c r="D43" s="30" t="s">
        <v>1018</v>
      </c>
      <c r="E43" s="29">
        <v>1</v>
      </c>
      <c r="F43" s="40" t="s">
        <v>10</v>
      </c>
      <c r="G43" s="31" t="s">
        <v>30</v>
      </c>
    </row>
    <row r="44" spans="2:7" s="25" customFormat="1" ht="48.6" customHeight="1">
      <c r="B44" s="40">
        <v>2</v>
      </c>
      <c r="C44" s="34" t="s">
        <v>439</v>
      </c>
      <c r="D44" s="30" t="s">
        <v>440</v>
      </c>
      <c r="E44" s="29">
        <v>1</v>
      </c>
      <c r="F44" s="40" t="s">
        <v>307</v>
      </c>
      <c r="G44" s="31" t="s">
        <v>30</v>
      </c>
    </row>
    <row r="45" spans="2:7" s="25" customFormat="1" ht="48.6" customHeight="1">
      <c r="B45" s="40">
        <v>3</v>
      </c>
      <c r="C45" s="34" t="s">
        <v>441</v>
      </c>
      <c r="D45" s="30" t="s">
        <v>442</v>
      </c>
      <c r="E45" s="29">
        <v>1</v>
      </c>
      <c r="F45" s="29" t="s">
        <v>307</v>
      </c>
      <c r="G45" s="31" t="s">
        <v>30</v>
      </c>
    </row>
    <row r="46" spans="2:7" s="25" customFormat="1" ht="48.6" customHeight="1">
      <c r="B46" s="40">
        <v>4</v>
      </c>
      <c r="C46" s="34" t="s">
        <v>443</v>
      </c>
      <c r="D46" s="30" t="s">
        <v>444</v>
      </c>
      <c r="E46" s="29">
        <v>1</v>
      </c>
      <c r="F46" s="40" t="s">
        <v>10</v>
      </c>
      <c r="G46" s="31" t="s">
        <v>30</v>
      </c>
    </row>
    <row r="47" spans="2:7" s="25" customFormat="1" ht="27.9" customHeight="1">
      <c r="B47" s="43"/>
    </row>
    <row r="48" spans="2:7" s="25" customFormat="1" ht="27.9" customHeight="1">
      <c r="B48" s="43"/>
    </row>
    <row r="49" spans="2:2" s="25" customFormat="1" ht="27.9" customHeight="1">
      <c r="B49" s="43"/>
    </row>
    <row r="50" spans="2:2" s="25" customFormat="1" ht="27.9" customHeight="1">
      <c r="B50" s="43"/>
    </row>
    <row r="51" spans="2:2" s="25" customFormat="1" ht="27.9" customHeight="1">
      <c r="B51" s="43"/>
    </row>
    <row r="52" spans="2:2" s="25" customFormat="1" ht="27.9" customHeight="1">
      <c r="B52" s="43"/>
    </row>
    <row r="53" spans="2:2" s="25" customFormat="1" ht="27.9" customHeight="1">
      <c r="B53" s="43"/>
    </row>
    <row r="54" spans="2:2" s="25" customFormat="1" ht="27.9" customHeight="1">
      <c r="B54" s="43"/>
    </row>
    <row r="55" spans="2:2" s="25" customFormat="1" ht="27.9" customHeight="1">
      <c r="B55" s="43"/>
    </row>
  </sheetData>
  <mergeCells count="5">
    <mergeCell ref="B41:G41"/>
    <mergeCell ref="B2:G2"/>
    <mergeCell ref="B3:G3"/>
    <mergeCell ref="B21:G21"/>
    <mergeCell ref="B28:G28"/>
  </mergeCells>
  <phoneticPr fontId="67" type="noConversion"/>
  <pageMargins left="0.75" right="0.75" top="1" bottom="1" header="0.5" footer="0.5"/>
  <pageSetup paperSize="9" orientation="landscape" r:id="rId1"/>
</worksheet>
</file>

<file path=xl/worksheets/sheet17.xml><?xml version="1.0" encoding="utf-8"?>
<worksheet xmlns="http://schemas.openxmlformats.org/spreadsheetml/2006/main" xmlns:r="http://schemas.openxmlformats.org/officeDocument/2006/relationships">
  <dimension ref="A1:F109"/>
  <sheetViews>
    <sheetView zoomScale="70" zoomScaleNormal="70" workbookViewId="0">
      <selection activeCell="C22" sqref="C19:C24"/>
    </sheetView>
  </sheetViews>
  <sheetFormatPr defaultColWidth="9" defaultRowHeight="14.4"/>
  <cols>
    <col min="1" max="1" width="10.33203125" customWidth="1"/>
    <col min="2" max="2" width="12.109375" customWidth="1"/>
    <col min="3" max="3" width="55.6640625" customWidth="1"/>
    <col min="4" max="4" width="13.88671875" customWidth="1"/>
    <col min="5" max="5" width="13.88671875" style="17" customWidth="1"/>
    <col min="6" max="6" width="16.5546875" style="17" customWidth="1"/>
  </cols>
  <sheetData>
    <row r="1" spans="1:6" ht="30" customHeight="1">
      <c r="A1" s="219" t="s">
        <v>1131</v>
      </c>
      <c r="B1" s="220"/>
      <c r="C1" s="220"/>
      <c r="D1" s="220"/>
      <c r="E1" s="220"/>
    </row>
    <row r="2" spans="1:6" ht="39.6" customHeight="1">
      <c r="A2" s="154" t="s">
        <v>1</v>
      </c>
      <c r="B2" s="154" t="s">
        <v>23</v>
      </c>
      <c r="C2" s="154" t="s">
        <v>1141</v>
      </c>
      <c r="D2" s="157" t="s">
        <v>4</v>
      </c>
      <c r="E2" s="154" t="s">
        <v>3</v>
      </c>
      <c r="F2" s="155" t="s">
        <v>1132</v>
      </c>
    </row>
    <row r="3" spans="1:6" ht="30.6" customHeight="1">
      <c r="A3" s="18">
        <v>1</v>
      </c>
      <c r="B3" s="13" t="s">
        <v>1021</v>
      </c>
      <c r="C3" s="19" t="s">
        <v>1022</v>
      </c>
      <c r="D3" s="20" t="s">
        <v>60</v>
      </c>
      <c r="E3" s="18">
        <v>26</v>
      </c>
      <c r="F3" s="156" t="s">
        <v>1133</v>
      </c>
    </row>
    <row r="4" spans="1:6">
      <c r="A4" s="221">
        <v>2</v>
      </c>
      <c r="B4" s="226" t="s">
        <v>1023</v>
      </c>
      <c r="C4" s="223" t="s">
        <v>1024</v>
      </c>
      <c r="D4" s="236" t="s">
        <v>60</v>
      </c>
      <c r="E4" s="221">
        <v>1</v>
      </c>
      <c r="F4" s="248" t="s">
        <v>30</v>
      </c>
    </row>
    <row r="5" spans="1:6">
      <c r="A5" s="221"/>
      <c r="B5" s="227"/>
      <c r="C5" s="224"/>
      <c r="D5" s="236"/>
      <c r="E5" s="221"/>
      <c r="F5" s="249"/>
    </row>
    <row r="6" spans="1:6">
      <c r="A6" s="221"/>
      <c r="B6" s="228"/>
      <c r="C6" s="225"/>
      <c r="D6" s="236"/>
      <c r="E6" s="221"/>
      <c r="F6" s="250"/>
    </row>
    <row r="7" spans="1:6">
      <c r="A7" s="221">
        <v>3</v>
      </c>
      <c r="B7" s="226" t="s">
        <v>1025</v>
      </c>
      <c r="C7" s="223" t="s">
        <v>1026</v>
      </c>
      <c r="D7" s="236" t="s">
        <v>60</v>
      </c>
      <c r="E7" s="221">
        <v>52</v>
      </c>
      <c r="F7" s="248" t="s">
        <v>30</v>
      </c>
    </row>
    <row r="8" spans="1:6">
      <c r="A8" s="221"/>
      <c r="B8" s="227"/>
      <c r="C8" s="224"/>
      <c r="D8" s="236"/>
      <c r="E8" s="221"/>
      <c r="F8" s="249"/>
    </row>
    <row r="9" spans="1:6">
      <c r="A9" s="221"/>
      <c r="B9" s="228"/>
      <c r="C9" s="225"/>
      <c r="D9" s="236"/>
      <c r="E9" s="221"/>
      <c r="F9" s="250"/>
    </row>
    <row r="10" spans="1:6">
      <c r="A10" s="221">
        <v>4</v>
      </c>
      <c r="B10" s="222" t="s">
        <v>1027</v>
      </c>
      <c r="C10" s="223" t="s">
        <v>1028</v>
      </c>
      <c r="D10" s="236" t="s">
        <v>40</v>
      </c>
      <c r="E10" s="221">
        <v>53</v>
      </c>
      <c r="F10" s="248" t="s">
        <v>30</v>
      </c>
    </row>
    <row r="11" spans="1:6">
      <c r="A11" s="221"/>
      <c r="B11" s="222"/>
      <c r="C11" s="224"/>
      <c r="D11" s="236"/>
      <c r="E11" s="221"/>
      <c r="F11" s="249"/>
    </row>
    <row r="12" spans="1:6">
      <c r="A12" s="221"/>
      <c r="B12" s="222"/>
      <c r="C12" s="225"/>
      <c r="D12" s="236"/>
      <c r="E12" s="221"/>
      <c r="F12" s="250"/>
    </row>
    <row r="13" spans="1:6">
      <c r="A13" s="222">
        <v>5</v>
      </c>
      <c r="B13" s="222" t="s">
        <v>1029</v>
      </c>
      <c r="C13" s="223" t="s">
        <v>1030</v>
      </c>
      <c r="D13" s="236" t="s">
        <v>40</v>
      </c>
      <c r="E13" s="221">
        <v>53</v>
      </c>
      <c r="F13" s="248" t="s">
        <v>30</v>
      </c>
    </row>
    <row r="14" spans="1:6">
      <c r="A14" s="222"/>
      <c r="B14" s="222"/>
      <c r="C14" s="224"/>
      <c r="D14" s="236"/>
      <c r="E14" s="221"/>
      <c r="F14" s="249"/>
    </row>
    <row r="15" spans="1:6">
      <c r="A15" s="222"/>
      <c r="B15" s="222"/>
      <c r="C15" s="225"/>
      <c r="D15" s="236"/>
      <c r="E15" s="221"/>
      <c r="F15" s="250"/>
    </row>
    <row r="16" spans="1:6">
      <c r="A16" s="221">
        <v>6</v>
      </c>
      <c r="B16" s="222" t="s">
        <v>1031</v>
      </c>
      <c r="C16" s="223" t="s">
        <v>1032</v>
      </c>
      <c r="D16" s="236" t="s">
        <v>255</v>
      </c>
      <c r="E16" s="221">
        <v>53</v>
      </c>
      <c r="F16" s="248" t="s">
        <v>30</v>
      </c>
    </row>
    <row r="17" spans="1:6">
      <c r="A17" s="221"/>
      <c r="B17" s="222"/>
      <c r="C17" s="224"/>
      <c r="D17" s="236"/>
      <c r="E17" s="221"/>
      <c r="F17" s="249"/>
    </row>
    <row r="18" spans="1:6">
      <c r="A18" s="221"/>
      <c r="B18" s="222"/>
      <c r="C18" s="225"/>
      <c r="D18" s="236"/>
      <c r="E18" s="221"/>
      <c r="F18" s="250"/>
    </row>
    <row r="19" spans="1:6">
      <c r="A19" s="221">
        <v>7</v>
      </c>
      <c r="B19" s="222" t="s">
        <v>1033</v>
      </c>
      <c r="C19" s="223" t="s">
        <v>1034</v>
      </c>
      <c r="D19" s="236" t="s">
        <v>10</v>
      </c>
      <c r="E19" s="221">
        <v>53</v>
      </c>
      <c r="F19" s="248" t="s">
        <v>30</v>
      </c>
    </row>
    <row r="20" spans="1:6">
      <c r="A20" s="221"/>
      <c r="B20" s="222"/>
      <c r="C20" s="224"/>
      <c r="D20" s="236"/>
      <c r="E20" s="221"/>
      <c r="F20" s="249"/>
    </row>
    <row r="21" spans="1:6">
      <c r="A21" s="221"/>
      <c r="B21" s="222"/>
      <c r="C21" s="225"/>
      <c r="D21" s="236"/>
      <c r="E21" s="221"/>
      <c r="F21" s="250"/>
    </row>
    <row r="22" spans="1:6">
      <c r="A22" s="221">
        <v>8</v>
      </c>
      <c r="B22" s="222" t="s">
        <v>1035</v>
      </c>
      <c r="C22" s="223" t="s">
        <v>1036</v>
      </c>
      <c r="D22" s="236" t="s">
        <v>33</v>
      </c>
      <c r="E22" s="221">
        <v>53</v>
      </c>
      <c r="F22" s="248" t="s">
        <v>30</v>
      </c>
    </row>
    <row r="23" spans="1:6">
      <c r="A23" s="221"/>
      <c r="B23" s="222"/>
      <c r="C23" s="224"/>
      <c r="D23" s="236"/>
      <c r="E23" s="221"/>
      <c r="F23" s="249"/>
    </row>
    <row r="24" spans="1:6">
      <c r="A24" s="221"/>
      <c r="B24" s="222"/>
      <c r="C24" s="225"/>
      <c r="D24" s="236"/>
      <c r="E24" s="221"/>
      <c r="F24" s="250"/>
    </row>
    <row r="25" spans="1:6">
      <c r="A25" s="221">
        <v>9</v>
      </c>
      <c r="B25" s="222" t="s">
        <v>1037</v>
      </c>
      <c r="C25" s="229" t="s">
        <v>1038</v>
      </c>
      <c r="D25" s="236" t="s">
        <v>33</v>
      </c>
      <c r="E25" s="221">
        <v>1</v>
      </c>
      <c r="F25" s="248" t="s">
        <v>30</v>
      </c>
    </row>
    <row r="26" spans="1:6">
      <c r="A26" s="221"/>
      <c r="B26" s="222"/>
      <c r="C26" s="224"/>
      <c r="D26" s="236"/>
      <c r="E26" s="221"/>
      <c r="F26" s="249"/>
    </row>
    <row r="27" spans="1:6">
      <c r="A27" s="221"/>
      <c r="B27" s="222"/>
      <c r="C27" s="224"/>
      <c r="D27" s="236"/>
      <c r="E27" s="221"/>
      <c r="F27" s="249"/>
    </row>
    <row r="28" spans="1:6">
      <c r="A28" s="221"/>
      <c r="B28" s="222"/>
      <c r="C28" s="224"/>
      <c r="D28" s="236"/>
      <c r="E28" s="221"/>
      <c r="F28" s="249"/>
    </row>
    <row r="29" spans="1:6">
      <c r="A29" s="221"/>
      <c r="B29" s="222"/>
      <c r="C29" s="224"/>
      <c r="D29" s="236"/>
      <c r="E29" s="221"/>
      <c r="F29" s="249"/>
    </row>
    <row r="30" spans="1:6">
      <c r="A30" s="221"/>
      <c r="B30" s="222"/>
      <c r="C30" s="224"/>
      <c r="D30" s="236"/>
      <c r="E30" s="221"/>
      <c r="F30" s="249"/>
    </row>
    <row r="31" spans="1:6">
      <c r="A31" s="221"/>
      <c r="B31" s="222"/>
      <c r="C31" s="224"/>
      <c r="D31" s="236"/>
      <c r="E31" s="221"/>
      <c r="F31" s="249"/>
    </row>
    <row r="32" spans="1:6">
      <c r="A32" s="221"/>
      <c r="B32" s="222"/>
      <c r="C32" s="224"/>
      <c r="D32" s="236"/>
      <c r="E32" s="221"/>
      <c r="F32" s="249"/>
    </row>
    <row r="33" spans="1:6">
      <c r="A33" s="221"/>
      <c r="B33" s="222"/>
      <c r="C33" s="225"/>
      <c r="D33" s="236"/>
      <c r="E33" s="221"/>
      <c r="F33" s="250"/>
    </row>
    <row r="34" spans="1:6">
      <c r="A34" s="221">
        <v>10</v>
      </c>
      <c r="B34" s="222" t="s">
        <v>1039</v>
      </c>
      <c r="C34" s="229" t="s">
        <v>1040</v>
      </c>
      <c r="D34" s="236" t="s">
        <v>33</v>
      </c>
      <c r="E34" s="221">
        <v>1</v>
      </c>
      <c r="F34" s="241" t="s">
        <v>30</v>
      </c>
    </row>
    <row r="35" spans="1:6">
      <c r="A35" s="221"/>
      <c r="B35" s="222"/>
      <c r="C35" s="224"/>
      <c r="D35" s="236"/>
      <c r="E35" s="221"/>
      <c r="F35" s="241"/>
    </row>
    <row r="36" spans="1:6">
      <c r="A36" s="221"/>
      <c r="B36" s="222"/>
      <c r="C36" s="224"/>
      <c r="D36" s="236"/>
      <c r="E36" s="221"/>
      <c r="F36" s="241"/>
    </row>
    <row r="37" spans="1:6">
      <c r="A37" s="221"/>
      <c r="B37" s="222"/>
      <c r="C37" s="224"/>
      <c r="D37" s="236"/>
      <c r="E37" s="221"/>
      <c r="F37" s="241"/>
    </row>
    <row r="38" spans="1:6">
      <c r="A38" s="221"/>
      <c r="B38" s="222"/>
      <c r="C38" s="224"/>
      <c r="D38" s="236"/>
      <c r="E38" s="221"/>
      <c r="F38" s="241"/>
    </row>
    <row r="39" spans="1:6">
      <c r="A39" s="221"/>
      <c r="B39" s="222"/>
      <c r="C39" s="224"/>
      <c r="D39" s="236"/>
      <c r="E39" s="221"/>
      <c r="F39" s="241"/>
    </row>
    <row r="40" spans="1:6">
      <c r="A40" s="221"/>
      <c r="B40" s="222"/>
      <c r="C40" s="224"/>
      <c r="D40" s="236"/>
      <c r="E40" s="221"/>
      <c r="F40" s="241"/>
    </row>
    <row r="41" spans="1:6">
      <c r="A41" s="221"/>
      <c r="B41" s="222"/>
      <c r="C41" s="224"/>
      <c r="D41" s="236"/>
      <c r="E41" s="221"/>
      <c r="F41" s="241"/>
    </row>
    <row r="42" spans="1:6">
      <c r="A42" s="221"/>
      <c r="B42" s="222"/>
      <c r="C42" s="225"/>
      <c r="D42" s="236"/>
      <c r="E42" s="221"/>
      <c r="F42" s="241"/>
    </row>
    <row r="43" spans="1:6">
      <c r="A43" s="221">
        <v>11</v>
      </c>
      <c r="B43" s="222" t="s">
        <v>1041</v>
      </c>
      <c r="C43" s="229" t="s">
        <v>1042</v>
      </c>
      <c r="D43" s="236" t="s">
        <v>33</v>
      </c>
      <c r="E43" s="221">
        <v>26</v>
      </c>
      <c r="F43" s="240" t="s">
        <v>1133</v>
      </c>
    </row>
    <row r="44" spans="1:6">
      <c r="A44" s="221"/>
      <c r="B44" s="222"/>
      <c r="C44" s="224"/>
      <c r="D44" s="236"/>
      <c r="E44" s="221"/>
      <c r="F44" s="241"/>
    </row>
    <row r="45" spans="1:6">
      <c r="A45" s="221"/>
      <c r="B45" s="222"/>
      <c r="C45" s="224"/>
      <c r="D45" s="236"/>
      <c r="E45" s="221"/>
      <c r="F45" s="241"/>
    </row>
    <row r="46" spans="1:6">
      <c r="A46" s="221"/>
      <c r="B46" s="222"/>
      <c r="C46" s="224"/>
      <c r="D46" s="236"/>
      <c r="E46" s="221"/>
      <c r="F46" s="241"/>
    </row>
    <row r="47" spans="1:6">
      <c r="A47" s="221"/>
      <c r="B47" s="222"/>
      <c r="C47" s="224"/>
      <c r="D47" s="236"/>
      <c r="E47" s="221"/>
      <c r="F47" s="241"/>
    </row>
    <row r="48" spans="1:6">
      <c r="A48" s="221"/>
      <c r="B48" s="222"/>
      <c r="C48" s="224"/>
      <c r="D48" s="236"/>
      <c r="E48" s="221"/>
      <c r="F48" s="241"/>
    </row>
    <row r="49" spans="1:6">
      <c r="A49" s="221"/>
      <c r="B49" s="222"/>
      <c r="C49" s="224"/>
      <c r="D49" s="236"/>
      <c r="E49" s="221"/>
      <c r="F49" s="241"/>
    </row>
    <row r="50" spans="1:6">
      <c r="A50" s="221"/>
      <c r="B50" s="222"/>
      <c r="C50" s="224"/>
      <c r="D50" s="236"/>
      <c r="E50" s="221"/>
      <c r="F50" s="241"/>
    </row>
    <row r="51" spans="1:6">
      <c r="A51" s="221"/>
      <c r="B51" s="222"/>
      <c r="C51" s="225"/>
      <c r="D51" s="236"/>
      <c r="E51" s="221"/>
      <c r="F51" s="241"/>
    </row>
    <row r="52" spans="1:6" ht="34.200000000000003" customHeight="1">
      <c r="A52" s="21">
        <v>12</v>
      </c>
      <c r="B52" s="22" t="s">
        <v>1043</v>
      </c>
      <c r="C52" s="23" t="s">
        <v>46</v>
      </c>
      <c r="D52" s="24">
        <v>28</v>
      </c>
      <c r="E52" s="23" t="s">
        <v>47</v>
      </c>
      <c r="F52" s="156" t="s">
        <v>1133</v>
      </c>
    </row>
    <row r="53" spans="1:6">
      <c r="A53" s="221">
        <v>13</v>
      </c>
      <c r="B53" s="222" t="s">
        <v>38</v>
      </c>
      <c r="C53" s="229" t="s">
        <v>1044</v>
      </c>
      <c r="D53" s="236" t="s">
        <v>33</v>
      </c>
      <c r="E53" s="221">
        <v>52</v>
      </c>
      <c r="F53" s="240" t="s">
        <v>1133</v>
      </c>
    </row>
    <row r="54" spans="1:6">
      <c r="A54" s="221"/>
      <c r="B54" s="222"/>
      <c r="C54" s="224"/>
      <c r="D54" s="236"/>
      <c r="E54" s="221"/>
      <c r="F54" s="241"/>
    </row>
    <row r="55" spans="1:6">
      <c r="A55" s="221"/>
      <c r="B55" s="222"/>
      <c r="C55" s="224"/>
      <c r="D55" s="236"/>
      <c r="E55" s="221"/>
      <c r="F55" s="241"/>
    </row>
    <row r="56" spans="1:6">
      <c r="A56" s="221"/>
      <c r="B56" s="222"/>
      <c r="C56" s="224"/>
      <c r="D56" s="236"/>
      <c r="E56" s="221"/>
      <c r="F56" s="241"/>
    </row>
    <row r="57" spans="1:6">
      <c r="A57" s="221"/>
      <c r="B57" s="222"/>
      <c r="C57" s="224"/>
      <c r="D57" s="236"/>
      <c r="E57" s="221"/>
      <c r="F57" s="241"/>
    </row>
    <row r="58" spans="1:6">
      <c r="A58" s="221"/>
      <c r="B58" s="222"/>
      <c r="C58" s="224"/>
      <c r="D58" s="236"/>
      <c r="E58" s="221"/>
      <c r="F58" s="241"/>
    </row>
    <row r="59" spans="1:6">
      <c r="A59" s="221"/>
      <c r="B59" s="222"/>
      <c r="C59" s="224"/>
      <c r="D59" s="236"/>
      <c r="E59" s="221"/>
      <c r="F59" s="241"/>
    </row>
    <row r="60" spans="1:6">
      <c r="A60" s="221"/>
      <c r="B60" s="222"/>
      <c r="C60" s="224"/>
      <c r="D60" s="236"/>
      <c r="E60" s="221"/>
      <c r="F60" s="241"/>
    </row>
    <row r="61" spans="1:6">
      <c r="A61" s="221"/>
      <c r="B61" s="222"/>
      <c r="C61" s="225"/>
      <c r="D61" s="236"/>
      <c r="E61" s="221"/>
      <c r="F61" s="241"/>
    </row>
    <row r="62" spans="1:6" ht="14.4" customHeight="1">
      <c r="A62" s="222">
        <v>14</v>
      </c>
      <c r="B62" s="222" t="s">
        <v>1045</v>
      </c>
      <c r="C62" s="230" t="s">
        <v>1134</v>
      </c>
      <c r="D62" s="242" t="s">
        <v>27</v>
      </c>
      <c r="E62" s="226">
        <v>1</v>
      </c>
      <c r="F62" s="245" t="s">
        <v>1133</v>
      </c>
    </row>
    <row r="63" spans="1:6" ht="14.4" customHeight="1">
      <c r="A63" s="222"/>
      <c r="B63" s="222"/>
      <c r="C63" s="224"/>
      <c r="D63" s="243"/>
      <c r="E63" s="227"/>
      <c r="F63" s="246"/>
    </row>
    <row r="64" spans="1:6" ht="14.4" customHeight="1">
      <c r="A64" s="222"/>
      <c r="B64" s="222"/>
      <c r="C64" s="224"/>
      <c r="D64" s="243"/>
      <c r="E64" s="227"/>
      <c r="F64" s="246"/>
    </row>
    <row r="65" spans="1:6" ht="14.4" customHeight="1">
      <c r="A65" s="222"/>
      <c r="B65" s="222"/>
      <c r="C65" s="224"/>
      <c r="D65" s="243"/>
      <c r="E65" s="227"/>
      <c r="F65" s="246"/>
    </row>
    <row r="66" spans="1:6" ht="14.4" customHeight="1">
      <c r="A66" s="222"/>
      <c r="B66" s="222"/>
      <c r="C66" s="224"/>
      <c r="D66" s="243"/>
      <c r="E66" s="227"/>
      <c r="F66" s="246"/>
    </row>
    <row r="67" spans="1:6" ht="14.4" customHeight="1">
      <c r="A67" s="222"/>
      <c r="B67" s="222"/>
      <c r="C67" s="224"/>
      <c r="D67" s="243"/>
      <c r="E67" s="227"/>
      <c r="F67" s="246"/>
    </row>
    <row r="68" spans="1:6" ht="14.4" customHeight="1">
      <c r="A68" s="222"/>
      <c r="B68" s="222"/>
      <c r="C68" s="224"/>
      <c r="D68" s="243"/>
      <c r="E68" s="227"/>
      <c r="F68" s="246"/>
    </row>
    <row r="69" spans="1:6" ht="14.4" customHeight="1">
      <c r="A69" s="222"/>
      <c r="B69" s="222"/>
      <c r="C69" s="224"/>
      <c r="D69" s="243"/>
      <c r="E69" s="227"/>
      <c r="F69" s="246"/>
    </row>
    <row r="70" spans="1:6" ht="342" customHeight="1">
      <c r="A70" s="222"/>
      <c r="B70" s="222"/>
      <c r="C70" s="225"/>
      <c r="D70" s="243"/>
      <c r="E70" s="227"/>
      <c r="F70" s="246"/>
    </row>
    <row r="71" spans="1:6" ht="265.8" customHeight="1">
      <c r="A71" s="13"/>
      <c r="B71" s="13"/>
      <c r="C71" s="158" t="s">
        <v>1137</v>
      </c>
      <c r="D71" s="244"/>
      <c r="E71" s="228"/>
      <c r="F71" s="247"/>
    </row>
    <row r="72" spans="1:6">
      <c r="A72" s="222">
        <v>15</v>
      </c>
      <c r="B72" s="222" t="s">
        <v>1046</v>
      </c>
      <c r="C72" s="223" t="s">
        <v>1047</v>
      </c>
      <c r="D72" s="236" t="s">
        <v>40</v>
      </c>
      <c r="E72" s="222">
        <v>1</v>
      </c>
      <c r="F72" s="240" t="s">
        <v>1133</v>
      </c>
    </row>
    <row r="73" spans="1:6">
      <c r="A73" s="222"/>
      <c r="B73" s="222"/>
      <c r="C73" s="224"/>
      <c r="D73" s="236"/>
      <c r="E73" s="222"/>
      <c r="F73" s="241"/>
    </row>
    <row r="74" spans="1:6">
      <c r="A74" s="222"/>
      <c r="B74" s="222"/>
      <c r="C74" s="224"/>
      <c r="D74" s="236"/>
      <c r="E74" s="222"/>
      <c r="F74" s="241"/>
    </row>
    <row r="75" spans="1:6">
      <c r="A75" s="222"/>
      <c r="B75" s="222"/>
      <c r="C75" s="224"/>
      <c r="D75" s="236"/>
      <c r="E75" s="222"/>
      <c r="F75" s="241"/>
    </row>
    <row r="76" spans="1:6">
      <c r="A76" s="222"/>
      <c r="B76" s="222"/>
      <c r="C76" s="224"/>
      <c r="D76" s="236"/>
      <c r="E76" s="222"/>
      <c r="F76" s="241"/>
    </row>
    <row r="77" spans="1:6">
      <c r="A77" s="222"/>
      <c r="B77" s="222"/>
      <c r="C77" s="224"/>
      <c r="D77" s="236"/>
      <c r="E77" s="222"/>
      <c r="F77" s="241"/>
    </row>
    <row r="78" spans="1:6">
      <c r="A78" s="222"/>
      <c r="B78" s="222"/>
      <c r="C78" s="224"/>
      <c r="D78" s="236"/>
      <c r="E78" s="222"/>
      <c r="F78" s="241"/>
    </row>
    <row r="79" spans="1:6" ht="68.400000000000006" customHeight="1">
      <c r="A79" s="222"/>
      <c r="B79" s="222"/>
      <c r="C79" s="224"/>
      <c r="D79" s="236"/>
      <c r="E79" s="222"/>
      <c r="F79" s="241"/>
    </row>
    <row r="80" spans="1:6" ht="77.400000000000006" customHeight="1">
      <c r="A80" s="222"/>
      <c r="B80" s="222"/>
      <c r="C80" s="225"/>
      <c r="D80" s="236"/>
      <c r="E80" s="222"/>
      <c r="F80" s="241"/>
    </row>
    <row r="81" spans="1:6" ht="14.4" customHeight="1">
      <c r="A81" s="226">
        <v>16</v>
      </c>
      <c r="B81" s="226" t="s">
        <v>1048</v>
      </c>
      <c r="C81" s="230" t="s">
        <v>1138</v>
      </c>
      <c r="D81" s="237" t="s">
        <v>1139</v>
      </c>
      <c r="E81" s="222">
        <v>1</v>
      </c>
      <c r="F81" s="240" t="s">
        <v>1133</v>
      </c>
    </row>
    <row r="82" spans="1:6" ht="14.4" customHeight="1">
      <c r="A82" s="227"/>
      <c r="B82" s="227"/>
      <c r="C82" s="231"/>
      <c r="D82" s="238"/>
      <c r="E82" s="222"/>
      <c r="F82" s="241"/>
    </row>
    <row r="83" spans="1:6" ht="14.4" customHeight="1">
      <c r="A83" s="227"/>
      <c r="B83" s="227"/>
      <c r="C83" s="231"/>
      <c r="D83" s="238"/>
      <c r="E83" s="222"/>
      <c r="F83" s="241"/>
    </row>
    <row r="84" spans="1:6" ht="14.4" customHeight="1">
      <c r="A84" s="227"/>
      <c r="B84" s="227"/>
      <c r="C84" s="231"/>
      <c r="D84" s="238"/>
      <c r="E84" s="222"/>
      <c r="F84" s="241"/>
    </row>
    <row r="85" spans="1:6" ht="14.4" customHeight="1">
      <c r="A85" s="227"/>
      <c r="B85" s="227"/>
      <c r="C85" s="231"/>
      <c r="D85" s="238"/>
      <c r="E85" s="222"/>
      <c r="F85" s="241"/>
    </row>
    <row r="86" spans="1:6" ht="14.4" customHeight="1">
      <c r="A86" s="227"/>
      <c r="B86" s="227"/>
      <c r="C86" s="231"/>
      <c r="D86" s="238"/>
      <c r="E86" s="222"/>
      <c r="F86" s="241"/>
    </row>
    <row r="87" spans="1:6" ht="14.4" customHeight="1">
      <c r="A87" s="227"/>
      <c r="B87" s="227"/>
      <c r="C87" s="231"/>
      <c r="D87" s="238"/>
      <c r="E87" s="222"/>
      <c r="F87" s="241"/>
    </row>
    <row r="88" spans="1:6" ht="14.4" customHeight="1">
      <c r="A88" s="227"/>
      <c r="B88" s="227"/>
      <c r="C88" s="231"/>
      <c r="D88" s="238"/>
      <c r="E88" s="222"/>
      <c r="F88" s="241"/>
    </row>
    <row r="89" spans="1:6" ht="14.4" customHeight="1">
      <c r="A89" s="227"/>
      <c r="B89" s="227"/>
      <c r="C89" s="231"/>
      <c r="D89" s="238"/>
      <c r="E89" s="222"/>
      <c r="F89" s="241"/>
    </row>
    <row r="90" spans="1:6" ht="14.4" customHeight="1">
      <c r="A90" s="227"/>
      <c r="B90" s="227"/>
      <c r="C90" s="231"/>
      <c r="D90" s="238"/>
      <c r="E90" s="222"/>
      <c r="F90" s="241"/>
    </row>
    <row r="91" spans="1:6" ht="14.4" customHeight="1">
      <c r="A91" s="227"/>
      <c r="B91" s="227"/>
      <c r="C91" s="231"/>
      <c r="D91" s="238"/>
      <c r="E91" s="222"/>
      <c r="F91" s="241"/>
    </row>
    <row r="92" spans="1:6" ht="14.4" customHeight="1">
      <c r="A92" s="227"/>
      <c r="B92" s="227"/>
      <c r="C92" s="231"/>
      <c r="D92" s="238"/>
      <c r="E92" s="222"/>
      <c r="F92" s="241"/>
    </row>
    <row r="93" spans="1:6" ht="14.4" customHeight="1">
      <c r="A93" s="227"/>
      <c r="B93" s="227"/>
      <c r="C93" s="231"/>
      <c r="D93" s="238"/>
      <c r="E93" s="222"/>
      <c r="F93" s="241"/>
    </row>
    <row r="94" spans="1:6" ht="237" customHeight="1">
      <c r="A94" s="227"/>
      <c r="B94" s="227"/>
      <c r="C94" s="231"/>
      <c r="D94" s="238"/>
      <c r="E94" s="222"/>
      <c r="F94" s="241"/>
    </row>
    <row r="95" spans="1:6" ht="129.6" customHeight="1">
      <c r="A95" s="227"/>
      <c r="B95" s="227"/>
      <c r="C95" s="232"/>
      <c r="D95" s="238"/>
      <c r="E95" s="222"/>
      <c r="F95" s="241"/>
    </row>
    <row r="96" spans="1:6" ht="188.4" customHeight="1">
      <c r="A96" s="228"/>
      <c r="B96" s="228"/>
      <c r="C96" s="158" t="s">
        <v>1135</v>
      </c>
      <c r="D96" s="239"/>
      <c r="E96" s="222"/>
      <c r="F96" s="241"/>
    </row>
    <row r="97" spans="1:6">
      <c r="A97" s="222">
        <v>17</v>
      </c>
      <c r="B97" s="222" t="s">
        <v>1049</v>
      </c>
      <c r="C97" s="233" t="s">
        <v>1136</v>
      </c>
      <c r="D97" s="236" t="s">
        <v>60</v>
      </c>
      <c r="E97" s="222" t="s">
        <v>1050</v>
      </c>
      <c r="F97" s="240" t="s">
        <v>1133</v>
      </c>
    </row>
    <row r="98" spans="1:6">
      <c r="A98" s="222"/>
      <c r="B98" s="222"/>
      <c r="C98" s="234"/>
      <c r="D98" s="236"/>
      <c r="E98" s="222"/>
      <c r="F98" s="241"/>
    </row>
    <row r="99" spans="1:6">
      <c r="A99" s="222"/>
      <c r="B99" s="222"/>
      <c r="C99" s="234"/>
      <c r="D99" s="236"/>
      <c r="E99" s="222"/>
      <c r="F99" s="241"/>
    </row>
    <row r="100" spans="1:6">
      <c r="A100" s="222"/>
      <c r="B100" s="222"/>
      <c r="C100" s="234"/>
      <c r="D100" s="236"/>
      <c r="E100" s="222"/>
      <c r="F100" s="241"/>
    </row>
    <row r="101" spans="1:6">
      <c r="A101" s="222"/>
      <c r="B101" s="222"/>
      <c r="C101" s="234"/>
      <c r="D101" s="236"/>
      <c r="E101" s="222"/>
      <c r="F101" s="241"/>
    </row>
    <row r="102" spans="1:6">
      <c r="A102" s="222"/>
      <c r="B102" s="222"/>
      <c r="C102" s="234"/>
      <c r="D102" s="236"/>
      <c r="E102" s="222"/>
      <c r="F102" s="241"/>
    </row>
    <row r="103" spans="1:6" ht="15.6" customHeight="1">
      <c r="A103" s="222"/>
      <c r="B103" s="222"/>
      <c r="C103" s="234"/>
      <c r="D103" s="236"/>
      <c r="E103" s="222"/>
      <c r="F103" s="241"/>
    </row>
    <row r="104" spans="1:6">
      <c r="A104" s="222"/>
      <c r="B104" s="222"/>
      <c r="C104" s="234"/>
      <c r="D104" s="236"/>
      <c r="E104" s="222"/>
      <c r="F104" s="241"/>
    </row>
    <row r="105" spans="1:6">
      <c r="A105" s="222"/>
      <c r="B105" s="222"/>
      <c r="C105" s="234"/>
      <c r="D105" s="236"/>
      <c r="E105" s="222"/>
      <c r="F105" s="241"/>
    </row>
    <row r="106" spans="1:6">
      <c r="A106" s="222"/>
      <c r="B106" s="222"/>
      <c r="C106" s="234"/>
      <c r="D106" s="236"/>
      <c r="E106" s="222"/>
      <c r="F106" s="241"/>
    </row>
    <row r="107" spans="1:6" ht="9" customHeight="1">
      <c r="A107" s="222"/>
      <c r="B107" s="222"/>
      <c r="C107" s="235"/>
      <c r="D107" s="236"/>
      <c r="E107" s="222"/>
      <c r="F107" s="241"/>
    </row>
    <row r="108" spans="1:6" ht="107.4" customHeight="1">
      <c r="A108" s="13">
        <v>18</v>
      </c>
      <c r="B108" s="13" t="s">
        <v>1051</v>
      </c>
      <c r="C108" s="19" t="s">
        <v>1052</v>
      </c>
      <c r="D108" s="20" t="s">
        <v>10</v>
      </c>
      <c r="E108" s="13">
        <v>1</v>
      </c>
      <c r="F108" s="156" t="s">
        <v>1133</v>
      </c>
    </row>
    <row r="109" spans="1:6" ht="78" customHeight="1">
      <c r="A109" s="13">
        <v>19</v>
      </c>
      <c r="B109" s="13" t="s">
        <v>1053</v>
      </c>
      <c r="C109" s="19" t="s">
        <v>1054</v>
      </c>
      <c r="D109" s="20" t="s">
        <v>6</v>
      </c>
      <c r="E109" s="13">
        <v>1</v>
      </c>
      <c r="F109" s="156" t="s">
        <v>1133</v>
      </c>
    </row>
  </sheetData>
  <mergeCells count="91">
    <mergeCell ref="D62:D71"/>
    <mergeCell ref="E62:E71"/>
    <mergeCell ref="F62:F71"/>
    <mergeCell ref="E97:E107"/>
    <mergeCell ref="F4:F6"/>
    <mergeCell ref="F7:F9"/>
    <mergeCell ref="F10:F12"/>
    <mergeCell ref="F13:F15"/>
    <mergeCell ref="F16:F18"/>
    <mergeCell ref="F19:F21"/>
    <mergeCell ref="F22:F24"/>
    <mergeCell ref="F25:F33"/>
    <mergeCell ref="F34:F42"/>
    <mergeCell ref="F43:F51"/>
    <mergeCell ref="F53:F61"/>
    <mergeCell ref="F72:F80"/>
    <mergeCell ref="F81:F96"/>
    <mergeCell ref="F97:F107"/>
    <mergeCell ref="E43:E51"/>
    <mergeCell ref="E53:E61"/>
    <mergeCell ref="E72:E80"/>
    <mergeCell ref="E81:E96"/>
    <mergeCell ref="E16:E18"/>
    <mergeCell ref="E19:E21"/>
    <mergeCell ref="E22:E24"/>
    <mergeCell ref="E25:E33"/>
    <mergeCell ref="E34:E42"/>
    <mergeCell ref="C97:C107"/>
    <mergeCell ref="D4:D6"/>
    <mergeCell ref="D7:D9"/>
    <mergeCell ref="D10:D12"/>
    <mergeCell ref="D13:D15"/>
    <mergeCell ref="D16:D18"/>
    <mergeCell ref="D19:D21"/>
    <mergeCell ref="D22:D24"/>
    <mergeCell ref="D25:D33"/>
    <mergeCell ref="D34:D42"/>
    <mergeCell ref="D43:D51"/>
    <mergeCell ref="D53:D61"/>
    <mergeCell ref="D72:D80"/>
    <mergeCell ref="D81:D96"/>
    <mergeCell ref="D97:D107"/>
    <mergeCell ref="C43:C51"/>
    <mergeCell ref="C53:C61"/>
    <mergeCell ref="C62:C70"/>
    <mergeCell ref="C72:C80"/>
    <mergeCell ref="C81:C95"/>
    <mergeCell ref="C16:C18"/>
    <mergeCell ref="C19:C21"/>
    <mergeCell ref="C22:C24"/>
    <mergeCell ref="C25:C33"/>
    <mergeCell ref="C34:C42"/>
    <mergeCell ref="A97:A107"/>
    <mergeCell ref="B4:B6"/>
    <mergeCell ref="B7:B9"/>
    <mergeCell ref="B10:B12"/>
    <mergeCell ref="B13:B15"/>
    <mergeCell ref="B16:B18"/>
    <mergeCell ref="B19:B21"/>
    <mergeCell ref="B22:B24"/>
    <mergeCell ref="B25:B33"/>
    <mergeCell ref="B34:B42"/>
    <mergeCell ref="B43:B51"/>
    <mergeCell ref="B53:B61"/>
    <mergeCell ref="B62:B70"/>
    <mergeCell ref="B72:B80"/>
    <mergeCell ref="B81:B96"/>
    <mergeCell ref="B97:B107"/>
    <mergeCell ref="A43:A51"/>
    <mergeCell ref="A53:A61"/>
    <mergeCell ref="A62:A70"/>
    <mergeCell ref="A72:A80"/>
    <mergeCell ref="A81:A96"/>
    <mergeCell ref="A16:A18"/>
    <mergeCell ref="A19:A21"/>
    <mergeCell ref="A22:A24"/>
    <mergeCell ref="A25:A33"/>
    <mergeCell ref="A34:A42"/>
    <mergeCell ref="A1:E1"/>
    <mergeCell ref="A4:A6"/>
    <mergeCell ref="A7:A9"/>
    <mergeCell ref="A10:A12"/>
    <mergeCell ref="A13:A15"/>
    <mergeCell ref="C4:C6"/>
    <mergeCell ref="C7:C9"/>
    <mergeCell ref="C10:C12"/>
    <mergeCell ref="C13:C15"/>
    <mergeCell ref="E4:E6"/>
    <mergeCell ref="E7:E9"/>
    <mergeCell ref="E10:E12"/>
    <mergeCell ref="E13:E15"/>
  </mergeCells>
  <phoneticPr fontId="67" type="noConversion"/>
  <pageMargins left="0.25" right="0.25"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dimension ref="A1:E61"/>
  <sheetViews>
    <sheetView zoomScale="80" zoomScaleNormal="80" workbookViewId="0">
      <selection activeCell="C2" sqref="C2"/>
    </sheetView>
  </sheetViews>
  <sheetFormatPr defaultColWidth="9" defaultRowHeight="14.4"/>
  <cols>
    <col min="1" max="1" width="6.88671875" customWidth="1"/>
    <col min="2" max="2" width="17.44140625" customWidth="1"/>
    <col min="3" max="3" width="53" customWidth="1"/>
    <col min="4" max="4" width="17.6640625" customWidth="1"/>
    <col min="5" max="5" width="23.77734375" customWidth="1"/>
  </cols>
  <sheetData>
    <row r="1" spans="1:5" ht="68.400000000000006" customHeight="1">
      <c r="A1" s="251" t="s">
        <v>1055</v>
      </c>
      <c r="B1" s="252"/>
      <c r="C1" s="252"/>
      <c r="D1" s="252"/>
      <c r="E1" s="17"/>
    </row>
    <row r="2" spans="1:5" ht="68.400000000000006" customHeight="1">
      <c r="A2" s="13" t="s">
        <v>1</v>
      </c>
      <c r="B2" s="13" t="s">
        <v>1140</v>
      </c>
      <c r="C2" s="168" t="s">
        <v>1188</v>
      </c>
      <c r="D2" s="13" t="s">
        <v>3</v>
      </c>
      <c r="E2" s="155" t="s">
        <v>1132</v>
      </c>
    </row>
    <row r="3" spans="1:5">
      <c r="A3" s="226">
        <v>1</v>
      </c>
      <c r="B3" s="226" t="s">
        <v>1056</v>
      </c>
      <c r="C3" s="253" t="s">
        <v>1057</v>
      </c>
      <c r="D3" s="222">
        <v>1</v>
      </c>
      <c r="E3" s="248" t="s">
        <v>1133</v>
      </c>
    </row>
    <row r="4" spans="1:5" ht="73.8" customHeight="1">
      <c r="A4" s="227"/>
      <c r="B4" s="227"/>
      <c r="C4" s="254"/>
      <c r="D4" s="222"/>
      <c r="E4" s="250"/>
    </row>
    <row r="5" spans="1:5">
      <c r="A5" s="227"/>
      <c r="B5" s="227"/>
      <c r="C5" s="253" t="s">
        <v>1058</v>
      </c>
      <c r="D5" s="222">
        <v>1</v>
      </c>
      <c r="E5" s="248" t="s">
        <v>1133</v>
      </c>
    </row>
    <row r="6" spans="1:5" ht="81.599999999999994" customHeight="1">
      <c r="A6" s="227"/>
      <c r="B6" s="227"/>
      <c r="C6" s="254"/>
      <c r="D6" s="222"/>
      <c r="E6" s="250"/>
    </row>
    <row r="7" spans="1:5" ht="186.6" customHeight="1">
      <c r="A7" s="228"/>
      <c r="B7" s="228"/>
      <c r="C7" s="15" t="s">
        <v>1059</v>
      </c>
      <c r="D7" s="13">
        <v>28</v>
      </c>
      <c r="E7" s="139" t="s">
        <v>30</v>
      </c>
    </row>
    <row r="8" spans="1:5">
      <c r="A8" s="226">
        <v>2</v>
      </c>
      <c r="B8" s="226" t="s">
        <v>1060</v>
      </c>
      <c r="C8" s="229" t="s">
        <v>1061</v>
      </c>
      <c r="D8" s="222">
        <v>4</v>
      </c>
      <c r="E8" s="248" t="s">
        <v>1133</v>
      </c>
    </row>
    <row r="9" spans="1:5">
      <c r="A9" s="227"/>
      <c r="B9" s="227"/>
      <c r="C9" s="224"/>
      <c r="D9" s="222"/>
      <c r="E9" s="249"/>
    </row>
    <row r="10" spans="1:5">
      <c r="A10" s="227"/>
      <c r="B10" s="227"/>
      <c r="C10" s="224"/>
      <c r="D10" s="222"/>
      <c r="E10" s="249"/>
    </row>
    <row r="11" spans="1:5">
      <c r="A11" s="227"/>
      <c r="B11" s="227"/>
      <c r="C11" s="224"/>
      <c r="D11" s="222"/>
      <c r="E11" s="249"/>
    </row>
    <row r="12" spans="1:5">
      <c r="A12" s="227"/>
      <c r="B12" s="227"/>
      <c r="C12" s="224"/>
      <c r="D12" s="222"/>
      <c r="E12" s="249"/>
    </row>
    <row r="13" spans="1:5">
      <c r="A13" s="227"/>
      <c r="B13" s="227"/>
      <c r="C13" s="224"/>
      <c r="D13" s="222"/>
      <c r="E13" s="249"/>
    </row>
    <row r="14" spans="1:5">
      <c r="A14" s="227"/>
      <c r="B14" s="227"/>
      <c r="C14" s="224"/>
      <c r="D14" s="222"/>
      <c r="E14" s="249"/>
    </row>
    <row r="15" spans="1:5">
      <c r="A15" s="227"/>
      <c r="B15" s="227"/>
      <c r="C15" s="224"/>
      <c r="D15" s="222"/>
      <c r="E15" s="249"/>
    </row>
    <row r="16" spans="1:5" ht="94.2" customHeight="1">
      <c r="A16" s="227"/>
      <c r="B16" s="227"/>
      <c r="C16" s="225"/>
      <c r="D16" s="222"/>
      <c r="E16" s="250"/>
    </row>
    <row r="17" spans="1:5">
      <c r="A17" s="227"/>
      <c r="B17" s="227"/>
      <c r="C17" s="223" t="s">
        <v>1142</v>
      </c>
      <c r="D17" s="226">
        <v>1</v>
      </c>
      <c r="E17" s="248" t="s">
        <v>1133</v>
      </c>
    </row>
    <row r="18" spans="1:5">
      <c r="A18" s="227"/>
      <c r="B18" s="227"/>
      <c r="C18" s="224"/>
      <c r="D18" s="227"/>
      <c r="E18" s="249"/>
    </row>
    <row r="19" spans="1:5">
      <c r="A19" s="227"/>
      <c r="B19" s="227"/>
      <c r="C19" s="224"/>
      <c r="D19" s="227"/>
      <c r="E19" s="249"/>
    </row>
    <row r="20" spans="1:5">
      <c r="A20" s="227"/>
      <c r="B20" s="227"/>
      <c r="C20" s="224"/>
      <c r="D20" s="227"/>
      <c r="E20" s="249"/>
    </row>
    <row r="21" spans="1:5">
      <c r="A21" s="227"/>
      <c r="B21" s="227"/>
      <c r="C21" s="224"/>
      <c r="D21" s="227"/>
      <c r="E21" s="249"/>
    </row>
    <row r="22" spans="1:5">
      <c r="A22" s="227"/>
      <c r="B22" s="227"/>
      <c r="C22" s="224"/>
      <c r="D22" s="227"/>
      <c r="E22" s="249"/>
    </row>
    <row r="23" spans="1:5">
      <c r="A23" s="227"/>
      <c r="B23" s="227"/>
      <c r="C23" s="224"/>
      <c r="D23" s="227"/>
      <c r="E23" s="249"/>
    </row>
    <row r="24" spans="1:5">
      <c r="A24" s="227"/>
      <c r="B24" s="227"/>
      <c r="C24" s="224"/>
      <c r="D24" s="227"/>
      <c r="E24" s="249"/>
    </row>
    <row r="25" spans="1:5">
      <c r="A25" s="227"/>
      <c r="B25" s="227"/>
      <c r="C25" s="224"/>
      <c r="D25" s="227"/>
      <c r="E25" s="249"/>
    </row>
    <row r="26" spans="1:5">
      <c r="A26" s="227"/>
      <c r="B26" s="227"/>
      <c r="C26" s="224"/>
      <c r="D26" s="227"/>
      <c r="E26" s="249"/>
    </row>
    <row r="27" spans="1:5">
      <c r="A27" s="227"/>
      <c r="B27" s="227"/>
      <c r="C27" s="224"/>
      <c r="D27" s="227"/>
      <c r="E27" s="249"/>
    </row>
    <row r="28" spans="1:5">
      <c r="A28" s="227"/>
      <c r="B28" s="227"/>
      <c r="C28" s="224"/>
      <c r="D28" s="227"/>
      <c r="E28" s="249"/>
    </row>
    <row r="29" spans="1:5">
      <c r="A29" s="227"/>
      <c r="B29" s="227"/>
      <c r="C29" s="224"/>
      <c r="D29" s="227"/>
      <c r="E29" s="249"/>
    </row>
    <row r="30" spans="1:5">
      <c r="A30" s="227"/>
      <c r="B30" s="227"/>
      <c r="C30" s="224"/>
      <c r="D30" s="227"/>
      <c r="E30" s="249"/>
    </row>
    <row r="31" spans="1:5">
      <c r="A31" s="227"/>
      <c r="B31" s="227"/>
      <c r="C31" s="224"/>
      <c r="D31" s="227"/>
      <c r="E31" s="249"/>
    </row>
    <row r="32" spans="1:5">
      <c r="A32" s="227"/>
      <c r="B32" s="227"/>
      <c r="C32" s="224"/>
      <c r="D32" s="227"/>
      <c r="E32" s="249"/>
    </row>
    <row r="33" spans="1:5">
      <c r="A33" s="227"/>
      <c r="B33" s="227"/>
      <c r="C33" s="224"/>
      <c r="D33" s="227"/>
      <c r="E33" s="249"/>
    </row>
    <row r="34" spans="1:5">
      <c r="A34" s="227"/>
      <c r="B34" s="227"/>
      <c r="C34" s="224"/>
      <c r="D34" s="227"/>
      <c r="E34" s="249"/>
    </row>
    <row r="35" spans="1:5">
      <c r="A35" s="227"/>
      <c r="B35" s="227"/>
      <c r="C35" s="224"/>
      <c r="D35" s="227"/>
      <c r="E35" s="249"/>
    </row>
    <row r="36" spans="1:5">
      <c r="A36" s="227"/>
      <c r="B36" s="227"/>
      <c r="C36" s="224"/>
      <c r="D36" s="227"/>
      <c r="E36" s="249"/>
    </row>
    <row r="37" spans="1:5">
      <c r="A37" s="227"/>
      <c r="B37" s="227"/>
      <c r="C37" s="224"/>
      <c r="D37" s="227"/>
      <c r="E37" s="249"/>
    </row>
    <row r="38" spans="1:5" ht="9.6" customHeight="1">
      <c r="A38" s="227"/>
      <c r="B38" s="227"/>
      <c r="C38" s="224"/>
      <c r="D38" s="227"/>
      <c r="E38" s="249"/>
    </row>
    <row r="39" spans="1:5">
      <c r="A39" s="227"/>
      <c r="B39" s="227"/>
      <c r="C39" s="224"/>
      <c r="D39" s="227"/>
      <c r="E39" s="249"/>
    </row>
    <row r="40" spans="1:5">
      <c r="A40" s="227"/>
      <c r="B40" s="227"/>
      <c r="C40" s="224"/>
      <c r="D40" s="227"/>
      <c r="E40" s="249"/>
    </row>
    <row r="41" spans="1:5">
      <c r="A41" s="227"/>
      <c r="B41" s="227"/>
      <c r="C41" s="224"/>
      <c r="D41" s="227"/>
      <c r="E41" s="249"/>
    </row>
    <row r="42" spans="1:5">
      <c r="A42" s="227"/>
      <c r="B42" s="227"/>
      <c r="C42" s="224"/>
      <c r="D42" s="227"/>
      <c r="E42" s="249"/>
    </row>
    <row r="43" spans="1:5">
      <c r="A43" s="227"/>
      <c r="B43" s="227"/>
      <c r="C43" s="224"/>
      <c r="D43" s="227"/>
      <c r="E43" s="249"/>
    </row>
    <row r="44" spans="1:5">
      <c r="A44" s="227"/>
      <c r="B44" s="227"/>
      <c r="C44" s="224"/>
      <c r="D44" s="227"/>
      <c r="E44" s="249"/>
    </row>
    <row r="45" spans="1:5">
      <c r="A45" s="227"/>
      <c r="B45" s="227"/>
      <c r="C45" s="224"/>
      <c r="D45" s="227"/>
      <c r="E45" s="249"/>
    </row>
    <row r="46" spans="1:5">
      <c r="A46" s="227"/>
      <c r="B46" s="227"/>
      <c r="C46" s="224"/>
      <c r="D46" s="227"/>
      <c r="E46" s="249"/>
    </row>
    <row r="47" spans="1:5">
      <c r="A47" s="227"/>
      <c r="B47" s="227"/>
      <c r="C47" s="224"/>
      <c r="D47" s="227"/>
      <c r="E47" s="249"/>
    </row>
    <row r="48" spans="1:5">
      <c r="A48" s="227"/>
      <c r="B48" s="227"/>
      <c r="C48" s="224"/>
      <c r="D48" s="227"/>
      <c r="E48" s="249"/>
    </row>
    <row r="49" spans="1:5">
      <c r="A49" s="227"/>
      <c r="B49" s="227"/>
      <c r="C49" s="224"/>
      <c r="D49" s="227"/>
      <c r="E49" s="249"/>
    </row>
    <row r="50" spans="1:5">
      <c r="A50" s="227"/>
      <c r="B50" s="227"/>
      <c r="C50" s="224"/>
      <c r="D50" s="227"/>
      <c r="E50" s="249"/>
    </row>
    <row r="51" spans="1:5" ht="303" customHeight="1">
      <c r="A51" s="227"/>
      <c r="B51" s="227"/>
      <c r="C51" s="224"/>
      <c r="D51" s="227"/>
      <c r="E51" s="249"/>
    </row>
    <row r="52" spans="1:5" hidden="1">
      <c r="A52" s="227"/>
      <c r="B52" s="227"/>
      <c r="C52" s="224"/>
      <c r="D52" s="227"/>
      <c r="E52" s="249"/>
    </row>
    <row r="53" spans="1:5" ht="116.4" hidden="1" customHeight="1">
      <c r="A53" s="227"/>
      <c r="B53" s="227"/>
      <c r="C53" s="225"/>
      <c r="D53" s="227"/>
      <c r="E53" s="249"/>
    </row>
    <row r="54" spans="1:5" ht="409.6" customHeight="1">
      <c r="A54" s="227"/>
      <c r="B54" s="228"/>
      <c r="C54" s="158" t="s">
        <v>1177</v>
      </c>
      <c r="D54" s="227"/>
      <c r="E54" s="249"/>
    </row>
    <row r="55" spans="1:5" ht="150.6" customHeight="1">
      <c r="A55" s="228"/>
      <c r="B55" s="14"/>
      <c r="C55" s="16" t="s">
        <v>1062</v>
      </c>
      <c r="D55" s="228"/>
      <c r="E55" s="250"/>
    </row>
    <row r="56" spans="1:5">
      <c r="A56" s="222">
        <v>3</v>
      </c>
      <c r="B56" s="222" t="s">
        <v>1063</v>
      </c>
      <c r="C56" s="223" t="s">
        <v>1064</v>
      </c>
      <c r="D56" s="222">
        <v>1</v>
      </c>
      <c r="E56" s="248" t="s">
        <v>1133</v>
      </c>
    </row>
    <row r="57" spans="1:5">
      <c r="A57" s="222"/>
      <c r="B57" s="222"/>
      <c r="C57" s="224"/>
      <c r="D57" s="222"/>
      <c r="E57" s="249"/>
    </row>
    <row r="58" spans="1:5">
      <c r="A58" s="222"/>
      <c r="B58" s="222"/>
      <c r="C58" s="224"/>
      <c r="D58" s="222"/>
      <c r="E58" s="249"/>
    </row>
    <row r="59" spans="1:5">
      <c r="A59" s="222"/>
      <c r="B59" s="222"/>
      <c r="C59" s="224"/>
      <c r="D59" s="222"/>
      <c r="E59" s="249"/>
    </row>
    <row r="60" spans="1:5">
      <c r="A60" s="222"/>
      <c r="B60" s="222"/>
      <c r="C60" s="224"/>
      <c r="D60" s="222"/>
      <c r="E60" s="249"/>
    </row>
    <row r="61" spans="1:5" ht="241.2" customHeight="1">
      <c r="A61" s="222"/>
      <c r="B61" s="222"/>
      <c r="C61" s="225"/>
      <c r="D61" s="222"/>
      <c r="E61" s="250"/>
    </row>
  </sheetData>
  <mergeCells count="22">
    <mergeCell ref="E17:E55"/>
    <mergeCell ref="E56:E61"/>
    <mergeCell ref="D56:D61"/>
    <mergeCell ref="A56:A61"/>
    <mergeCell ref="B56:B61"/>
    <mergeCell ref="C56:C61"/>
    <mergeCell ref="E3:E4"/>
    <mergeCell ref="E5:E6"/>
    <mergeCell ref="E8:E16"/>
    <mergeCell ref="A1:D1"/>
    <mergeCell ref="A3:A7"/>
    <mergeCell ref="B3:B7"/>
    <mergeCell ref="B8:B54"/>
    <mergeCell ref="C3:C4"/>
    <mergeCell ref="C5:C6"/>
    <mergeCell ref="C8:C16"/>
    <mergeCell ref="C17:C53"/>
    <mergeCell ref="D3:D4"/>
    <mergeCell ref="D5:D6"/>
    <mergeCell ref="D8:D16"/>
    <mergeCell ref="A8:A55"/>
    <mergeCell ref="D17:D55"/>
  </mergeCells>
  <phoneticPr fontId="67" type="noConversion"/>
  <pageMargins left="0.25" right="0.25"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dimension ref="A1:E75"/>
  <sheetViews>
    <sheetView tabSelected="1" zoomScale="80" zoomScaleNormal="80" workbookViewId="0">
      <selection activeCell="M11" sqref="M11"/>
    </sheetView>
  </sheetViews>
  <sheetFormatPr defaultColWidth="9" defaultRowHeight="14.4"/>
  <cols>
    <col min="1" max="1" width="6" customWidth="1"/>
    <col min="2" max="2" width="9.88671875" customWidth="1"/>
    <col min="3" max="3" width="88.77734375" customWidth="1"/>
    <col min="5" max="5" width="12.88671875" customWidth="1"/>
  </cols>
  <sheetData>
    <row r="1" spans="1:5" ht="32.4" customHeight="1">
      <c r="A1" s="255" t="s">
        <v>1065</v>
      </c>
      <c r="B1" s="255"/>
      <c r="C1" s="255"/>
      <c r="D1" s="255"/>
    </row>
    <row r="2" spans="1:5" ht="40.200000000000003" customHeight="1">
      <c r="A2" s="1" t="s">
        <v>1</v>
      </c>
      <c r="B2" s="1" t="s">
        <v>1066</v>
      </c>
      <c r="C2" s="169" t="s">
        <v>1189</v>
      </c>
      <c r="D2" s="1" t="s">
        <v>3</v>
      </c>
      <c r="E2" s="159" t="s">
        <v>1119</v>
      </c>
    </row>
    <row r="3" spans="1:5" ht="46.2" customHeight="1">
      <c r="A3" s="256">
        <v>1</v>
      </c>
      <c r="B3" s="258" t="s">
        <v>1067</v>
      </c>
      <c r="C3" s="2" t="s">
        <v>1068</v>
      </c>
      <c r="D3" s="256">
        <v>1</v>
      </c>
      <c r="E3" s="248" t="s">
        <v>1143</v>
      </c>
    </row>
    <row r="4" spans="1:5" ht="81.599999999999994" customHeight="1">
      <c r="A4" s="256"/>
      <c r="B4" s="258"/>
      <c r="C4" s="2" t="s">
        <v>1152</v>
      </c>
      <c r="D4" s="256"/>
      <c r="E4" s="249"/>
    </row>
    <row r="5" spans="1:5" ht="15">
      <c r="A5" s="256"/>
      <c r="B5" s="258"/>
      <c r="C5" s="2" t="s">
        <v>1069</v>
      </c>
      <c r="D5" s="256"/>
      <c r="E5" s="249"/>
    </row>
    <row r="6" spans="1:5" ht="15">
      <c r="A6" s="256"/>
      <c r="B6" s="258"/>
      <c r="C6" s="2" t="s">
        <v>1070</v>
      </c>
      <c r="D6" s="256"/>
      <c r="E6" s="249"/>
    </row>
    <row r="7" spans="1:5" ht="15" customHeight="1">
      <c r="A7" s="256"/>
      <c r="B7" s="258"/>
      <c r="C7" s="2" t="s">
        <v>1071</v>
      </c>
      <c r="D7" s="256"/>
      <c r="E7" s="249"/>
    </row>
    <row r="8" spans="1:5" ht="15">
      <c r="A8" s="256"/>
      <c r="B8" s="258"/>
      <c r="C8" s="2" t="s">
        <v>1072</v>
      </c>
      <c r="D8" s="256"/>
      <c r="E8" s="249"/>
    </row>
    <row r="9" spans="1:5" ht="15">
      <c r="A9" s="256"/>
      <c r="B9" s="258"/>
      <c r="C9" s="2" t="s">
        <v>1073</v>
      </c>
      <c r="D9" s="256"/>
      <c r="E9" s="249"/>
    </row>
    <row r="10" spans="1:5" ht="15">
      <c r="A10" s="256"/>
      <c r="B10" s="258"/>
      <c r="C10" s="2" t="s">
        <v>1153</v>
      </c>
      <c r="D10" s="256"/>
      <c r="E10" s="249"/>
    </row>
    <row r="11" spans="1:5" ht="30">
      <c r="A11" s="256"/>
      <c r="B11" s="258"/>
      <c r="C11" s="3" t="s">
        <v>1074</v>
      </c>
      <c r="D11" s="256"/>
      <c r="E11" s="249"/>
    </row>
    <row r="12" spans="1:5" ht="52.2" customHeight="1">
      <c r="A12" s="256"/>
      <c r="B12" s="258"/>
      <c r="C12" s="3" t="s">
        <v>1075</v>
      </c>
      <c r="D12" s="256"/>
      <c r="E12" s="249"/>
    </row>
    <row r="13" spans="1:5" ht="34.950000000000003" customHeight="1">
      <c r="A13" s="256"/>
      <c r="B13" s="258"/>
      <c r="C13" s="2" t="s">
        <v>1076</v>
      </c>
      <c r="D13" s="256"/>
      <c r="E13" s="249"/>
    </row>
    <row r="14" spans="1:5" ht="47.4" customHeight="1">
      <c r="A14" s="256"/>
      <c r="B14" s="258"/>
      <c r="C14" s="4" t="s">
        <v>1077</v>
      </c>
      <c r="D14" s="256"/>
      <c r="E14" s="249"/>
    </row>
    <row r="15" spans="1:5" ht="47.4" customHeight="1">
      <c r="A15" s="256"/>
      <c r="B15" s="258"/>
      <c r="C15" s="4" t="s">
        <v>1078</v>
      </c>
      <c r="D15" s="256"/>
      <c r="E15" s="249"/>
    </row>
    <row r="16" spans="1:5" ht="47.4" customHeight="1">
      <c r="A16" s="256"/>
      <c r="B16" s="258"/>
      <c r="C16" s="4" t="s">
        <v>1079</v>
      </c>
      <c r="D16" s="256"/>
      <c r="E16" s="249"/>
    </row>
    <row r="17" spans="1:5" ht="47.4" customHeight="1">
      <c r="A17" s="256"/>
      <c r="B17" s="258"/>
      <c r="C17" s="3" t="s">
        <v>1144</v>
      </c>
      <c r="D17" s="256"/>
      <c r="E17" s="249"/>
    </row>
    <row r="18" spans="1:5" ht="23.4" customHeight="1">
      <c r="A18" s="256"/>
      <c r="B18" s="258"/>
      <c r="C18" s="3" t="s">
        <v>1145</v>
      </c>
      <c r="D18" s="256"/>
      <c r="E18" s="250"/>
    </row>
    <row r="19" spans="1:5" ht="27" customHeight="1">
      <c r="A19" s="257">
        <v>2</v>
      </c>
      <c r="B19" s="257" t="s">
        <v>1080</v>
      </c>
      <c r="C19" s="6" t="s">
        <v>1081</v>
      </c>
      <c r="D19" s="257">
        <v>53</v>
      </c>
      <c r="E19" s="248" t="s">
        <v>1133</v>
      </c>
    </row>
    <row r="20" spans="1:5" ht="16.8" customHeight="1">
      <c r="A20" s="257"/>
      <c r="B20" s="257"/>
      <c r="C20" s="6" t="s">
        <v>1082</v>
      </c>
      <c r="D20" s="257"/>
      <c r="E20" s="249"/>
    </row>
    <row r="21" spans="1:5" ht="30">
      <c r="A21" s="257"/>
      <c r="B21" s="257"/>
      <c r="C21" s="6" t="s">
        <v>1083</v>
      </c>
      <c r="D21" s="257"/>
      <c r="E21" s="249"/>
    </row>
    <row r="22" spans="1:5" ht="15">
      <c r="A22" s="257"/>
      <c r="B22" s="257"/>
      <c r="C22" s="6" t="s">
        <v>1084</v>
      </c>
      <c r="D22" s="257"/>
      <c r="E22" s="249"/>
    </row>
    <row r="23" spans="1:5" ht="45">
      <c r="A23" s="257"/>
      <c r="B23" s="257"/>
      <c r="C23" s="6" t="s">
        <v>1146</v>
      </c>
      <c r="D23" s="257"/>
      <c r="E23" s="249"/>
    </row>
    <row r="24" spans="1:5" ht="24.6" customHeight="1">
      <c r="A24" s="257"/>
      <c r="B24" s="257"/>
      <c r="C24" s="6" t="s">
        <v>1147</v>
      </c>
      <c r="D24" s="257"/>
      <c r="E24" s="250"/>
    </row>
    <row r="25" spans="1:5" ht="15">
      <c r="A25" s="257">
        <v>3</v>
      </c>
      <c r="B25" s="257" t="s">
        <v>1085</v>
      </c>
      <c r="C25" s="7" t="s">
        <v>1148</v>
      </c>
      <c r="D25" s="257">
        <v>2</v>
      </c>
      <c r="E25" s="248" t="s">
        <v>1133</v>
      </c>
    </row>
    <row r="26" spans="1:5" ht="15">
      <c r="A26" s="257"/>
      <c r="B26" s="257"/>
      <c r="C26" s="7" t="s">
        <v>1086</v>
      </c>
      <c r="D26" s="257"/>
      <c r="E26" s="249"/>
    </row>
    <row r="27" spans="1:5" ht="30">
      <c r="A27" s="257"/>
      <c r="B27" s="257"/>
      <c r="C27" s="7" t="s">
        <v>1149</v>
      </c>
      <c r="D27" s="257"/>
      <c r="E27" s="249"/>
    </row>
    <row r="28" spans="1:5" ht="30">
      <c r="A28" s="257"/>
      <c r="B28" s="257"/>
      <c r="C28" s="7" t="s">
        <v>1087</v>
      </c>
      <c r="D28" s="257"/>
      <c r="E28" s="249"/>
    </row>
    <row r="29" spans="1:5" ht="22.8" customHeight="1">
      <c r="A29" s="257"/>
      <c r="B29" s="257"/>
      <c r="C29" s="7" t="s">
        <v>1088</v>
      </c>
      <c r="D29" s="257"/>
      <c r="E29" s="249"/>
    </row>
    <row r="30" spans="1:5" ht="39.6" customHeight="1">
      <c r="A30" s="257"/>
      <c r="B30" s="257"/>
      <c r="C30" s="8" t="s">
        <v>1150</v>
      </c>
      <c r="D30" s="257"/>
      <c r="E30" s="250"/>
    </row>
    <row r="31" spans="1:5" ht="30">
      <c r="A31" s="257">
        <v>4</v>
      </c>
      <c r="B31" s="259" t="s">
        <v>1157</v>
      </c>
      <c r="C31" s="3" t="s">
        <v>1151</v>
      </c>
      <c r="D31" s="257">
        <v>1</v>
      </c>
      <c r="E31" s="248" t="s">
        <v>1133</v>
      </c>
    </row>
    <row r="32" spans="1:5" ht="45">
      <c r="A32" s="257"/>
      <c r="B32" s="257"/>
      <c r="C32" s="2" t="s">
        <v>1089</v>
      </c>
      <c r="D32" s="257"/>
      <c r="E32" s="249"/>
    </row>
    <row r="33" spans="1:5" ht="30">
      <c r="A33" s="257"/>
      <c r="B33" s="257"/>
      <c r="C33" s="2" t="s">
        <v>1090</v>
      </c>
      <c r="D33" s="257"/>
      <c r="E33" s="249"/>
    </row>
    <row r="34" spans="1:5" ht="42" customHeight="1">
      <c r="A34" s="257"/>
      <c r="B34" s="257"/>
      <c r="C34" s="2" t="s">
        <v>1091</v>
      </c>
      <c r="D34" s="257"/>
      <c r="E34" s="249"/>
    </row>
    <row r="35" spans="1:5" ht="45">
      <c r="A35" s="257"/>
      <c r="B35" s="257"/>
      <c r="C35" s="2" t="s">
        <v>1092</v>
      </c>
      <c r="D35" s="257"/>
      <c r="E35" s="249"/>
    </row>
    <row r="36" spans="1:5" ht="30">
      <c r="A36" s="257"/>
      <c r="B36" s="257"/>
      <c r="C36" s="2" t="s">
        <v>1093</v>
      </c>
      <c r="D36" s="257"/>
      <c r="E36" s="249"/>
    </row>
    <row r="37" spans="1:5" ht="30">
      <c r="A37" s="257"/>
      <c r="B37" s="257"/>
      <c r="C37" s="2" t="s">
        <v>1094</v>
      </c>
      <c r="D37" s="257"/>
      <c r="E37" s="249"/>
    </row>
    <row r="38" spans="1:5" ht="34.950000000000003" customHeight="1">
      <c r="A38" s="257"/>
      <c r="B38" s="257"/>
      <c r="C38" s="2" t="s">
        <v>1095</v>
      </c>
      <c r="D38" s="257"/>
      <c r="E38" s="249"/>
    </row>
    <row r="39" spans="1:5" ht="45" customHeight="1">
      <c r="A39" s="257"/>
      <c r="B39" s="257"/>
      <c r="C39" s="2" t="s">
        <v>1154</v>
      </c>
      <c r="D39" s="257"/>
      <c r="E39" s="249"/>
    </row>
    <row r="40" spans="1:5" ht="55.2" customHeight="1">
      <c r="A40" s="257"/>
      <c r="B40" s="257"/>
      <c r="C40" s="2" t="s">
        <v>1096</v>
      </c>
      <c r="D40" s="257"/>
      <c r="E40" s="249"/>
    </row>
    <row r="41" spans="1:5" ht="40.799999999999997" customHeight="1">
      <c r="A41" s="257"/>
      <c r="B41" s="257"/>
      <c r="C41" s="2" t="s">
        <v>1097</v>
      </c>
      <c r="D41" s="257"/>
      <c r="E41" s="249"/>
    </row>
    <row r="42" spans="1:5" ht="41.4" customHeight="1">
      <c r="A42" s="257"/>
      <c r="B42" s="257"/>
      <c r="C42" s="2" t="s">
        <v>1156</v>
      </c>
      <c r="D42" s="257"/>
      <c r="E42" s="249"/>
    </row>
    <row r="43" spans="1:5" ht="59.4" customHeight="1">
      <c r="A43" s="257"/>
      <c r="B43" s="257"/>
      <c r="C43" s="2" t="s">
        <v>1155</v>
      </c>
      <c r="D43" s="257"/>
      <c r="E43" s="249"/>
    </row>
    <row r="44" spans="1:5" ht="48.6" customHeight="1">
      <c r="A44" s="257"/>
      <c r="B44" s="257"/>
      <c r="C44" s="2" t="s">
        <v>1158</v>
      </c>
      <c r="D44" s="257"/>
      <c r="E44" s="249"/>
    </row>
    <row r="45" spans="1:5" ht="33.6" customHeight="1">
      <c r="A45" s="257"/>
      <c r="B45" s="257"/>
      <c r="C45" s="2" t="s">
        <v>1098</v>
      </c>
      <c r="D45" s="257"/>
      <c r="E45" s="249"/>
    </row>
    <row r="46" spans="1:5" ht="27.6" customHeight="1">
      <c r="A46" s="257"/>
      <c r="B46" s="257"/>
      <c r="C46" s="4" t="s">
        <v>1099</v>
      </c>
      <c r="D46" s="257"/>
      <c r="E46" s="249"/>
    </row>
    <row r="47" spans="1:5" ht="23.4" customHeight="1">
      <c r="A47" s="257"/>
      <c r="B47" s="257"/>
      <c r="C47" s="3" t="s">
        <v>1159</v>
      </c>
      <c r="D47" s="257"/>
      <c r="E47" s="250"/>
    </row>
    <row r="48" spans="1:5" ht="26.4" customHeight="1">
      <c r="A48" s="256">
        <v>5</v>
      </c>
      <c r="B48" s="258" t="s">
        <v>1100</v>
      </c>
      <c r="C48" s="4" t="s">
        <v>1101</v>
      </c>
      <c r="D48" s="256">
        <v>1</v>
      </c>
      <c r="E48" s="248" t="s">
        <v>1133</v>
      </c>
    </row>
    <row r="49" spans="1:5" ht="40.200000000000003" customHeight="1">
      <c r="A49" s="256"/>
      <c r="B49" s="258"/>
      <c r="C49" s="4" t="s">
        <v>1102</v>
      </c>
      <c r="D49" s="256"/>
      <c r="E49" s="249"/>
    </row>
    <row r="50" spans="1:5" ht="15">
      <c r="A50" s="256"/>
      <c r="B50" s="258"/>
      <c r="C50" s="3" t="s">
        <v>1103</v>
      </c>
      <c r="D50" s="256"/>
      <c r="E50" s="249"/>
    </row>
    <row r="51" spans="1:5" ht="28.8" customHeight="1">
      <c r="A51" s="256"/>
      <c r="B51" s="258"/>
      <c r="C51" s="3" t="s">
        <v>1160</v>
      </c>
      <c r="D51" s="256"/>
      <c r="E51" s="249"/>
    </row>
    <row r="52" spans="1:5" ht="28.8" customHeight="1">
      <c r="A52" s="256"/>
      <c r="B52" s="258"/>
      <c r="C52" s="4" t="s">
        <v>1104</v>
      </c>
      <c r="D52" s="256"/>
      <c r="E52" s="249"/>
    </row>
    <row r="53" spans="1:5" ht="28.8" customHeight="1">
      <c r="A53" s="256"/>
      <c r="B53" s="258"/>
      <c r="C53" s="4" t="s">
        <v>1161</v>
      </c>
      <c r="D53" s="256"/>
      <c r="E53" s="249"/>
    </row>
    <row r="54" spans="1:5" ht="28.8" customHeight="1">
      <c r="A54" s="256"/>
      <c r="B54" s="258"/>
      <c r="C54" s="4" t="s">
        <v>1105</v>
      </c>
      <c r="D54" s="256"/>
      <c r="E54" s="249"/>
    </row>
    <row r="55" spans="1:5" ht="47.4" customHeight="1">
      <c r="A55" s="256"/>
      <c r="B55" s="258"/>
      <c r="C55" s="4" t="s">
        <v>1162</v>
      </c>
      <c r="D55" s="256"/>
      <c r="E55" s="249"/>
    </row>
    <row r="56" spans="1:5" ht="28.8" customHeight="1">
      <c r="A56" s="256"/>
      <c r="B56" s="258"/>
      <c r="C56" s="4" t="s">
        <v>1163</v>
      </c>
      <c r="D56" s="256"/>
      <c r="E56" s="250"/>
    </row>
    <row r="57" spans="1:5" ht="30.6" customHeight="1">
      <c r="A57" s="257">
        <v>6</v>
      </c>
      <c r="B57" s="257" t="s">
        <v>1106</v>
      </c>
      <c r="C57" s="4" t="s">
        <v>1107</v>
      </c>
      <c r="D57" s="257">
        <v>1</v>
      </c>
      <c r="E57" s="248" t="s">
        <v>1133</v>
      </c>
    </row>
    <row r="58" spans="1:5" ht="30.6" customHeight="1">
      <c r="A58" s="257"/>
      <c r="B58" s="257"/>
      <c r="C58" s="4" t="s">
        <v>1108</v>
      </c>
      <c r="D58" s="257"/>
      <c r="E58" s="249"/>
    </row>
    <row r="59" spans="1:5" ht="30.6" customHeight="1">
      <c r="A59" s="257"/>
      <c r="B59" s="257"/>
      <c r="C59" s="3" t="s">
        <v>1103</v>
      </c>
      <c r="D59" s="257"/>
      <c r="E59" s="249"/>
    </row>
    <row r="60" spans="1:5" ht="30.6" customHeight="1">
      <c r="A60" s="257"/>
      <c r="B60" s="257"/>
      <c r="C60" s="3" t="s">
        <v>1160</v>
      </c>
      <c r="D60" s="257"/>
      <c r="E60" s="249"/>
    </row>
    <row r="61" spans="1:5" ht="30.6" customHeight="1">
      <c r="A61" s="257"/>
      <c r="B61" s="257"/>
      <c r="C61" s="4" t="s">
        <v>1104</v>
      </c>
      <c r="D61" s="257"/>
      <c r="E61" s="249"/>
    </row>
    <row r="62" spans="1:5" ht="30.6" customHeight="1">
      <c r="A62" s="257"/>
      <c r="B62" s="257"/>
      <c r="C62" s="4" t="s">
        <v>1161</v>
      </c>
      <c r="D62" s="257"/>
      <c r="E62" s="249"/>
    </row>
    <row r="63" spans="1:5" ht="42" customHeight="1">
      <c r="A63" s="257"/>
      <c r="B63" s="257"/>
      <c r="C63" s="4" t="s">
        <v>1105</v>
      </c>
      <c r="D63" s="257"/>
      <c r="E63" s="249"/>
    </row>
    <row r="64" spans="1:5" ht="42" customHeight="1">
      <c r="A64" s="257"/>
      <c r="B64" s="257"/>
      <c r="C64" s="4" t="s">
        <v>1162</v>
      </c>
      <c r="D64" s="257"/>
      <c r="E64" s="249"/>
    </row>
    <row r="65" spans="1:5" ht="42" customHeight="1">
      <c r="A65" s="257"/>
      <c r="B65" s="257"/>
      <c r="C65" s="4" t="s">
        <v>1163</v>
      </c>
      <c r="D65" s="257"/>
      <c r="E65" s="250"/>
    </row>
    <row r="66" spans="1:5" ht="37.799999999999997" customHeight="1">
      <c r="A66" s="257">
        <v>7</v>
      </c>
      <c r="B66" s="257" t="s">
        <v>1109</v>
      </c>
      <c r="C66" s="9" t="s">
        <v>1110</v>
      </c>
      <c r="D66" s="257">
        <v>55</v>
      </c>
      <c r="E66" s="241" t="s">
        <v>1133</v>
      </c>
    </row>
    <row r="67" spans="1:5" ht="58.8" customHeight="1">
      <c r="A67" s="257"/>
      <c r="B67" s="257"/>
      <c r="C67" s="9" t="s">
        <v>1165</v>
      </c>
      <c r="D67" s="257"/>
      <c r="E67" s="241"/>
    </row>
    <row r="68" spans="1:5" ht="63.6" customHeight="1">
      <c r="A68" s="257"/>
      <c r="B68" s="257"/>
      <c r="C68" s="9" t="s">
        <v>1164</v>
      </c>
      <c r="D68" s="257"/>
      <c r="E68" s="241"/>
    </row>
    <row r="69" spans="1:5" ht="53.4" customHeight="1">
      <c r="A69" s="5">
        <v>8</v>
      </c>
      <c r="B69" s="5" t="s">
        <v>1111</v>
      </c>
      <c r="C69" s="10" t="s">
        <v>1112</v>
      </c>
      <c r="D69" s="5">
        <v>55</v>
      </c>
      <c r="E69" s="139" t="s">
        <v>1133</v>
      </c>
    </row>
    <row r="70" spans="1:5" ht="409.6" customHeight="1">
      <c r="A70" s="11">
        <v>9</v>
      </c>
      <c r="B70" s="12" t="s">
        <v>26</v>
      </c>
      <c r="C70" s="12" t="s">
        <v>1166</v>
      </c>
      <c r="D70" s="11">
        <v>1</v>
      </c>
      <c r="E70" s="139" t="s">
        <v>1133</v>
      </c>
    </row>
    <row r="71" spans="1:5" ht="105.6" customHeight="1">
      <c r="A71" s="5">
        <v>10</v>
      </c>
      <c r="B71" s="5" t="s">
        <v>1113</v>
      </c>
      <c r="C71" s="9" t="s">
        <v>1167</v>
      </c>
      <c r="D71" s="5">
        <v>53</v>
      </c>
      <c r="E71" s="139" t="s">
        <v>1133</v>
      </c>
    </row>
    <row r="72" spans="1:5" ht="59.4" customHeight="1">
      <c r="A72" s="5">
        <v>11</v>
      </c>
      <c r="B72" s="5" t="s">
        <v>1114</v>
      </c>
      <c r="C72" s="9" t="s">
        <v>1168</v>
      </c>
      <c r="D72" s="5">
        <v>2</v>
      </c>
      <c r="E72" s="139" t="s">
        <v>1133</v>
      </c>
    </row>
    <row r="73" spans="1:5" ht="45" customHeight="1">
      <c r="A73" s="5">
        <v>12</v>
      </c>
      <c r="B73" s="5" t="s">
        <v>1115</v>
      </c>
      <c r="C73" s="9" t="s">
        <v>1170</v>
      </c>
      <c r="D73" s="5">
        <v>1</v>
      </c>
      <c r="E73" s="139" t="s">
        <v>1133</v>
      </c>
    </row>
    <row r="74" spans="1:5" ht="33.6" customHeight="1">
      <c r="A74" s="5">
        <v>13</v>
      </c>
      <c r="B74" s="5" t="s">
        <v>1116</v>
      </c>
      <c r="C74" s="9" t="s">
        <v>1117</v>
      </c>
      <c r="D74" s="5">
        <v>55</v>
      </c>
      <c r="E74" s="139" t="s">
        <v>1133</v>
      </c>
    </row>
    <row r="75" spans="1:5" ht="51" customHeight="1">
      <c r="A75" s="5">
        <v>14</v>
      </c>
      <c r="B75" s="160" t="s">
        <v>1169</v>
      </c>
      <c r="C75" s="9" t="s">
        <v>1118</v>
      </c>
      <c r="D75" s="5">
        <v>55</v>
      </c>
      <c r="E75" s="139" t="s">
        <v>1133</v>
      </c>
    </row>
  </sheetData>
  <mergeCells count="29">
    <mergeCell ref="D48:D56"/>
    <mergeCell ref="D57:D65"/>
    <mergeCell ref="D66:D68"/>
    <mergeCell ref="E3:E18"/>
    <mergeCell ref="E19:E24"/>
    <mergeCell ref="E25:E30"/>
    <mergeCell ref="E31:E47"/>
    <mergeCell ref="E48:E56"/>
    <mergeCell ref="E57:E65"/>
    <mergeCell ref="E66:E68"/>
    <mergeCell ref="A48:A56"/>
    <mergeCell ref="A57:A65"/>
    <mergeCell ref="A66:A68"/>
    <mergeCell ref="B3:B18"/>
    <mergeCell ref="B19:B24"/>
    <mergeCell ref="B25:B30"/>
    <mergeCell ref="B31:B47"/>
    <mergeCell ref="B48:B56"/>
    <mergeCell ref="B57:B65"/>
    <mergeCell ref="B66:B68"/>
    <mergeCell ref="A1:D1"/>
    <mergeCell ref="A3:A18"/>
    <mergeCell ref="A19:A24"/>
    <mergeCell ref="A25:A30"/>
    <mergeCell ref="A31:A47"/>
    <mergeCell ref="D3:D18"/>
    <mergeCell ref="D19:D24"/>
    <mergeCell ref="D25:D30"/>
    <mergeCell ref="D31:D47"/>
  </mergeCells>
  <phoneticPr fontId="67" type="noConversion"/>
  <pageMargins left="0.75" right="0.75" top="1" bottom="1" header="0.51180555555555596" footer="0.51180555555555596"/>
  <pageSetup paperSize="9" orientation="landscape" r:id="rId1"/>
</worksheet>
</file>

<file path=xl/worksheets/sheet2.xml><?xml version="1.0" encoding="utf-8"?>
<worksheet xmlns="http://schemas.openxmlformats.org/spreadsheetml/2006/main" xmlns:r="http://schemas.openxmlformats.org/officeDocument/2006/relationships">
  <dimension ref="A2:G21"/>
  <sheetViews>
    <sheetView topLeftCell="B1" zoomScale="90" zoomScaleNormal="90" workbookViewId="0">
      <selection activeCell="D5" sqref="D5"/>
    </sheetView>
  </sheetViews>
  <sheetFormatPr defaultColWidth="9" defaultRowHeight="24" customHeight="1"/>
  <cols>
    <col min="1" max="1" width="4.77734375" hidden="1" customWidth="1"/>
    <col min="2" max="2" width="6.88671875" customWidth="1"/>
    <col min="3" max="3" width="10" customWidth="1"/>
    <col min="4" max="4" width="66.44140625" customWidth="1"/>
    <col min="5" max="6" width="7.33203125" customWidth="1"/>
    <col min="7" max="7" width="23.44140625" style="137" customWidth="1"/>
  </cols>
  <sheetData>
    <row r="2" spans="1:7" ht="24" customHeight="1">
      <c r="B2" s="172" t="s">
        <v>5</v>
      </c>
      <c r="C2" s="172"/>
      <c r="D2" s="172"/>
      <c r="E2" s="172"/>
      <c r="F2" s="172"/>
      <c r="G2" s="172"/>
    </row>
    <row r="3" spans="1:7" ht="22.8" customHeight="1">
      <c r="B3" s="173" t="s">
        <v>22</v>
      </c>
      <c r="C3" s="174"/>
      <c r="D3" s="174"/>
      <c r="E3" s="174"/>
      <c r="F3" s="174"/>
      <c r="G3" s="175"/>
    </row>
    <row r="4" spans="1:7" ht="24" customHeight="1">
      <c r="B4" s="52" t="s">
        <v>1</v>
      </c>
      <c r="C4" s="53" t="s">
        <v>23</v>
      </c>
      <c r="D4" s="53" t="s">
        <v>24</v>
      </c>
      <c r="E4" s="53" t="s">
        <v>3</v>
      </c>
      <c r="F4" s="53" t="s">
        <v>4</v>
      </c>
      <c r="G4" s="138" t="s">
        <v>25</v>
      </c>
    </row>
    <row r="5" spans="1:7" ht="409.2" customHeight="1">
      <c r="B5" s="65">
        <v>1</v>
      </c>
      <c r="C5" s="66" t="s">
        <v>26</v>
      </c>
      <c r="D5" s="67" t="s">
        <v>1171</v>
      </c>
      <c r="E5" s="29">
        <v>1</v>
      </c>
      <c r="F5" s="29" t="s">
        <v>27</v>
      </c>
      <c r="G5" s="139" t="s">
        <v>28</v>
      </c>
    </row>
    <row r="6" spans="1:7" ht="300" customHeight="1">
      <c r="B6" s="65">
        <v>2</v>
      </c>
      <c r="C6" s="66" t="s">
        <v>29</v>
      </c>
      <c r="D6" s="153" t="s">
        <v>1176</v>
      </c>
      <c r="E6" s="29">
        <v>1</v>
      </c>
      <c r="F6" s="29" t="s">
        <v>10</v>
      </c>
      <c r="G6" s="139" t="s">
        <v>30</v>
      </c>
    </row>
    <row r="7" spans="1:7" ht="378" customHeight="1">
      <c r="B7" s="65">
        <v>3</v>
      </c>
      <c r="C7" s="29" t="s">
        <v>31</v>
      </c>
      <c r="D7" s="42" t="s">
        <v>32</v>
      </c>
      <c r="E7" s="29">
        <v>1</v>
      </c>
      <c r="F7" s="29" t="s">
        <v>33</v>
      </c>
      <c r="G7" s="139" t="s">
        <v>28</v>
      </c>
    </row>
    <row r="8" spans="1:7" ht="46.2" customHeight="1">
      <c r="B8" s="65">
        <v>4</v>
      </c>
      <c r="C8" s="29" t="s">
        <v>34</v>
      </c>
      <c r="D8" s="42" t="s">
        <v>35</v>
      </c>
      <c r="E8" s="40">
        <v>1</v>
      </c>
      <c r="F8" s="29" t="s">
        <v>33</v>
      </c>
      <c r="G8" s="139" t="s">
        <v>30</v>
      </c>
    </row>
    <row r="9" spans="1:7" ht="339.6" customHeight="1">
      <c r="B9" s="65">
        <v>5</v>
      </c>
      <c r="C9" s="29" t="s">
        <v>36</v>
      </c>
      <c r="D9" s="42" t="s">
        <v>37</v>
      </c>
      <c r="E9" s="29">
        <v>13</v>
      </c>
      <c r="F9" s="29" t="s">
        <v>33</v>
      </c>
      <c r="G9" s="139" t="s">
        <v>28</v>
      </c>
    </row>
    <row r="10" spans="1:7" ht="68.400000000000006" customHeight="1">
      <c r="B10" s="65">
        <v>6</v>
      </c>
      <c r="C10" s="69" t="s">
        <v>38</v>
      </c>
      <c r="D10" s="30" t="s">
        <v>1120</v>
      </c>
      <c r="E10" s="69">
        <v>52</v>
      </c>
      <c r="F10" s="69" t="s">
        <v>40</v>
      </c>
      <c r="G10" s="139" t="s">
        <v>28</v>
      </c>
    </row>
    <row r="11" spans="1:7" ht="318.60000000000002" customHeight="1">
      <c r="B11" s="65">
        <v>7</v>
      </c>
      <c r="C11" s="33" t="s">
        <v>41</v>
      </c>
      <c r="D11" s="140" t="s">
        <v>42</v>
      </c>
      <c r="E11" s="29">
        <v>1</v>
      </c>
      <c r="F11" s="29" t="s">
        <v>10</v>
      </c>
      <c r="G11" s="139" t="s">
        <v>28</v>
      </c>
    </row>
    <row r="12" spans="1:7" ht="100.95" customHeight="1">
      <c r="B12" s="65">
        <v>8</v>
      </c>
      <c r="C12" s="33" t="s">
        <v>43</v>
      </c>
      <c r="D12" s="58" t="s">
        <v>44</v>
      </c>
      <c r="E12" s="40">
        <v>26</v>
      </c>
      <c r="F12" s="29" t="s">
        <v>40</v>
      </c>
      <c r="G12" s="139" t="s">
        <v>30</v>
      </c>
    </row>
    <row r="13" spans="1:7" ht="55.2" customHeight="1">
      <c r="A13" s="73"/>
      <c r="B13" s="21">
        <v>9</v>
      </c>
      <c r="C13" s="12" t="s">
        <v>45</v>
      </c>
      <c r="D13" s="11" t="s">
        <v>46</v>
      </c>
      <c r="E13" s="11">
        <v>28</v>
      </c>
      <c r="F13" s="11" t="s">
        <v>47</v>
      </c>
      <c r="G13" s="139" t="s">
        <v>28</v>
      </c>
    </row>
    <row r="14" spans="1:7" ht="71.400000000000006" customHeight="1">
      <c r="B14" s="65">
        <v>10</v>
      </c>
      <c r="C14" s="33" t="s">
        <v>48</v>
      </c>
      <c r="D14" s="58" t="s">
        <v>49</v>
      </c>
      <c r="E14" s="40">
        <v>1</v>
      </c>
      <c r="F14" s="40" t="s">
        <v>50</v>
      </c>
      <c r="G14" s="139" t="s">
        <v>30</v>
      </c>
    </row>
    <row r="15" spans="1:7" ht="24" customHeight="1">
      <c r="B15" s="62"/>
      <c r="C15" s="62"/>
      <c r="D15" s="62"/>
      <c r="E15" s="62"/>
      <c r="F15" s="62"/>
    </row>
    <row r="16" spans="1:7" ht="24" customHeight="1">
      <c r="B16" s="176"/>
      <c r="C16" s="177"/>
      <c r="D16" s="62"/>
      <c r="E16" s="62"/>
      <c r="F16" s="62"/>
    </row>
    <row r="17" spans="2:6" ht="24" customHeight="1">
      <c r="B17" s="62"/>
      <c r="C17" s="62"/>
      <c r="D17" s="62"/>
      <c r="E17" s="62"/>
      <c r="F17" s="62"/>
    </row>
    <row r="18" spans="2:6" ht="24" customHeight="1">
      <c r="B18" s="62"/>
      <c r="C18" s="62"/>
      <c r="D18" s="62"/>
      <c r="E18" s="62"/>
      <c r="F18" s="62"/>
    </row>
    <row r="19" spans="2:6" ht="24" customHeight="1">
      <c r="B19" s="62"/>
      <c r="C19" s="62"/>
      <c r="D19" s="62"/>
      <c r="E19" s="62"/>
      <c r="F19" s="62"/>
    </row>
    <row r="20" spans="2:6" ht="24" customHeight="1">
      <c r="B20" s="62"/>
      <c r="C20" s="62"/>
      <c r="D20" s="62"/>
      <c r="E20" s="62"/>
      <c r="F20" s="62"/>
    </row>
    <row r="21" spans="2:6" ht="24" customHeight="1">
      <c r="B21" s="62"/>
      <c r="C21" s="62"/>
      <c r="D21" s="62"/>
      <c r="E21" s="62"/>
      <c r="F21" s="62"/>
    </row>
  </sheetData>
  <mergeCells count="3">
    <mergeCell ref="B2:G2"/>
    <mergeCell ref="B3:G3"/>
    <mergeCell ref="B16:C16"/>
  </mergeCells>
  <phoneticPr fontId="67" type="noConversion"/>
  <pageMargins left="0.69930555555555596" right="0.69930555555555596"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dimension ref="A2:H7"/>
  <sheetViews>
    <sheetView topLeftCell="B7" zoomScale="85" zoomScaleNormal="85" workbookViewId="0">
      <selection activeCell="K4" sqref="K4"/>
    </sheetView>
  </sheetViews>
  <sheetFormatPr defaultColWidth="9" defaultRowHeight="14.4"/>
  <cols>
    <col min="1" max="1" width="4.44140625" style="51" hidden="1" customWidth="1"/>
    <col min="2" max="2" width="8.33203125" style="51" customWidth="1"/>
    <col min="3" max="3" width="12.109375" style="51" customWidth="1"/>
    <col min="4" max="4" width="69.33203125" style="51" customWidth="1"/>
    <col min="5" max="5" width="7.33203125" style="51" customWidth="1"/>
    <col min="6" max="6" width="12.21875" style="51" customWidth="1"/>
    <col min="7" max="7" width="11.77734375" style="89" customWidth="1"/>
    <col min="8" max="8" width="11.44140625" style="51"/>
    <col min="9" max="16384" width="9" style="51"/>
  </cols>
  <sheetData>
    <row r="2" spans="2:8" ht="22.95" customHeight="1">
      <c r="B2" s="178" t="s">
        <v>7</v>
      </c>
      <c r="C2" s="178"/>
      <c r="D2" s="178"/>
      <c r="E2" s="178"/>
      <c r="F2" s="178"/>
      <c r="G2" s="178"/>
    </row>
    <row r="3" spans="2:8" ht="48" customHeight="1">
      <c r="B3" s="52" t="s">
        <v>1</v>
      </c>
      <c r="C3" s="53" t="s">
        <v>23</v>
      </c>
      <c r="D3" s="167" t="s">
        <v>1187</v>
      </c>
      <c r="E3" s="53" t="s">
        <v>3</v>
      </c>
      <c r="F3" s="53" t="s">
        <v>4</v>
      </c>
      <c r="G3" s="151" t="s">
        <v>1119</v>
      </c>
      <c r="H3" s="134"/>
    </row>
    <row r="4" spans="2:8" ht="364.2" customHeight="1">
      <c r="B4" s="133">
        <v>1</v>
      </c>
      <c r="C4" s="57" t="s">
        <v>51</v>
      </c>
      <c r="D4" s="30" t="s">
        <v>52</v>
      </c>
      <c r="E4" s="57">
        <v>1</v>
      </c>
      <c r="F4" s="57" t="s">
        <v>33</v>
      </c>
      <c r="G4" s="91" t="s">
        <v>30</v>
      </c>
      <c r="H4" s="135"/>
    </row>
    <row r="5" spans="2:8" ht="150" customHeight="1">
      <c r="B5" s="133">
        <v>2</v>
      </c>
      <c r="C5" s="57" t="s">
        <v>53</v>
      </c>
      <c r="D5" s="162" t="s">
        <v>1180</v>
      </c>
      <c r="E5" s="57">
        <v>3</v>
      </c>
      <c r="F5" s="57" t="s">
        <v>40</v>
      </c>
      <c r="G5" s="91" t="s">
        <v>30</v>
      </c>
      <c r="H5" s="136"/>
    </row>
    <row r="7" spans="2:8">
      <c r="B7" s="176"/>
      <c r="C7" s="177"/>
    </row>
  </sheetData>
  <mergeCells count="2">
    <mergeCell ref="B2:G2"/>
    <mergeCell ref="B7:C7"/>
  </mergeCells>
  <phoneticPr fontId="67" type="noConversion"/>
  <pageMargins left="0.75" right="0.75" top="1" bottom="1" header="0.5" footer="0.5"/>
  <pageSetup paperSize="9" orientation="landscape" r:id="rId1"/>
</worksheet>
</file>

<file path=xl/worksheets/sheet4.xml><?xml version="1.0" encoding="utf-8"?>
<worksheet xmlns="http://schemas.openxmlformats.org/spreadsheetml/2006/main" xmlns:r="http://schemas.openxmlformats.org/officeDocument/2006/relationships">
  <dimension ref="A1:XEV6"/>
  <sheetViews>
    <sheetView topLeftCell="B1" workbookViewId="0">
      <selection activeCell="D3" sqref="D3"/>
    </sheetView>
  </sheetViews>
  <sheetFormatPr defaultColWidth="9" defaultRowHeight="14.4"/>
  <cols>
    <col min="1" max="1" width="4.44140625" style="51" hidden="1" customWidth="1"/>
    <col min="2" max="2" width="6.88671875" style="51" customWidth="1"/>
    <col min="3" max="3" width="10.33203125" style="51" customWidth="1"/>
    <col min="4" max="4" width="64.77734375" style="51" customWidth="1"/>
    <col min="5" max="6" width="7.33203125" style="51" customWidth="1"/>
    <col min="7" max="7" width="16.6640625" style="89" customWidth="1"/>
    <col min="8" max="16376" width="9" style="51"/>
  </cols>
  <sheetData>
    <row r="1" spans="2:7" s="51" customFormat="1">
      <c r="G1" s="89"/>
    </row>
    <row r="2" spans="2:7" s="51" customFormat="1" ht="33" customHeight="1">
      <c r="B2" s="178" t="s">
        <v>8</v>
      </c>
      <c r="C2" s="178"/>
      <c r="D2" s="178"/>
      <c r="E2" s="178"/>
      <c r="F2" s="178"/>
      <c r="G2" s="178"/>
    </row>
    <row r="3" spans="2:7" s="51" customFormat="1" ht="15.6">
      <c r="B3" s="52" t="s">
        <v>1</v>
      </c>
      <c r="C3" s="53" t="s">
        <v>23</v>
      </c>
      <c r="D3" s="167" t="s">
        <v>1187</v>
      </c>
      <c r="E3" s="53" t="s">
        <v>3</v>
      </c>
      <c r="F3" s="53" t="s">
        <v>4</v>
      </c>
      <c r="G3" s="90" t="s">
        <v>25</v>
      </c>
    </row>
    <row r="4" spans="2:7" s="51" customFormat="1" ht="139.94999999999999" customHeight="1">
      <c r="B4" s="133">
        <v>1</v>
      </c>
      <c r="C4" s="57" t="s">
        <v>53</v>
      </c>
      <c r="D4" s="162" t="s">
        <v>1180</v>
      </c>
      <c r="E4" s="57">
        <v>6</v>
      </c>
      <c r="F4" s="57" t="s">
        <v>40</v>
      </c>
      <c r="G4" s="91" t="s">
        <v>30</v>
      </c>
    </row>
    <row r="5" spans="2:7" s="51" customFormat="1">
      <c r="G5" s="89"/>
    </row>
    <row r="6" spans="2:7" s="51" customFormat="1">
      <c r="B6" s="176"/>
      <c r="C6" s="177"/>
      <c r="G6" s="89"/>
    </row>
  </sheetData>
  <mergeCells count="2">
    <mergeCell ref="B2:G2"/>
    <mergeCell ref="B6:C6"/>
  </mergeCells>
  <phoneticPr fontId="67" type="noConversion"/>
  <pageMargins left="0.75" right="0.75" top="1" bottom="1" header="0.5" footer="0.5"/>
  <pageSetup paperSize="9" orientation="landscape" r:id="rId1"/>
</worksheet>
</file>

<file path=xl/worksheets/sheet5.xml><?xml version="1.0" encoding="utf-8"?>
<worksheet xmlns="http://schemas.openxmlformats.org/spreadsheetml/2006/main" xmlns:r="http://schemas.openxmlformats.org/officeDocument/2006/relationships">
  <dimension ref="A1:F144"/>
  <sheetViews>
    <sheetView workbookViewId="0">
      <selection activeCell="H6" sqref="H6"/>
    </sheetView>
  </sheetViews>
  <sheetFormatPr defaultColWidth="9" defaultRowHeight="30" customHeight="1"/>
  <cols>
    <col min="1" max="1" width="11.77734375" style="44" customWidth="1"/>
    <col min="2" max="2" width="22.21875" style="129" customWidth="1"/>
    <col min="3" max="3" width="52.109375" style="44" customWidth="1"/>
    <col min="4" max="4" width="5.77734375" style="44" customWidth="1"/>
    <col min="5" max="5" width="7.44140625" style="44" customWidth="1"/>
    <col min="6" max="6" width="16.44140625" style="44" customWidth="1"/>
    <col min="7" max="16384" width="9" style="44"/>
  </cols>
  <sheetData>
    <row r="1" spans="1:6" ht="37.200000000000003" customHeight="1">
      <c r="A1" s="179" t="s">
        <v>1121</v>
      </c>
      <c r="B1" s="179"/>
      <c r="C1" s="179"/>
      <c r="D1" s="179"/>
      <c r="E1" s="179"/>
      <c r="F1" s="179"/>
    </row>
    <row r="2" spans="1:6" ht="30" customHeight="1">
      <c r="A2" s="52" t="s">
        <v>1</v>
      </c>
      <c r="B2" s="53" t="s">
        <v>54</v>
      </c>
      <c r="C2" s="53" t="s">
        <v>55</v>
      </c>
      <c r="D2" s="53" t="s">
        <v>4</v>
      </c>
      <c r="E2" s="53" t="s">
        <v>3</v>
      </c>
      <c r="F2" s="90" t="s">
        <v>25</v>
      </c>
    </row>
    <row r="3" spans="1:6" ht="30" customHeight="1">
      <c r="A3" s="34">
        <v>1</v>
      </c>
      <c r="B3" s="34" t="s">
        <v>56</v>
      </c>
      <c r="C3" s="34" t="s">
        <v>57</v>
      </c>
      <c r="D3" s="34" t="s">
        <v>27</v>
      </c>
      <c r="E3" s="34">
        <v>2</v>
      </c>
      <c r="F3" s="130" t="s">
        <v>30</v>
      </c>
    </row>
    <row r="4" spans="1:6" ht="30" customHeight="1">
      <c r="A4" s="34">
        <v>2</v>
      </c>
      <c r="B4" s="34" t="s">
        <v>58</v>
      </c>
      <c r="C4" s="34" t="s">
        <v>59</v>
      </c>
      <c r="D4" s="34" t="s">
        <v>60</v>
      </c>
      <c r="E4" s="34">
        <v>53</v>
      </c>
      <c r="F4" s="130" t="s">
        <v>30</v>
      </c>
    </row>
    <row r="5" spans="1:6" ht="30" customHeight="1">
      <c r="A5" s="34">
        <v>3</v>
      </c>
      <c r="B5" s="34" t="s">
        <v>61</v>
      </c>
      <c r="C5" s="34" t="s">
        <v>62</v>
      </c>
      <c r="D5" s="34" t="s">
        <v>63</v>
      </c>
      <c r="E5" s="34">
        <v>53</v>
      </c>
      <c r="F5" s="130" t="s">
        <v>30</v>
      </c>
    </row>
    <row r="6" spans="1:6" ht="30" customHeight="1">
      <c r="A6" s="34">
        <v>4</v>
      </c>
      <c r="B6" s="34" t="s">
        <v>64</v>
      </c>
      <c r="C6" s="34" t="s">
        <v>59</v>
      </c>
      <c r="D6" s="34" t="s">
        <v>10</v>
      </c>
      <c r="E6" s="34">
        <v>53</v>
      </c>
      <c r="F6" s="130" t="s">
        <v>30</v>
      </c>
    </row>
    <row r="7" spans="1:6" ht="30" customHeight="1">
      <c r="A7" s="34">
        <v>5</v>
      </c>
      <c r="B7" s="34" t="s">
        <v>65</v>
      </c>
      <c r="C7" s="34" t="s">
        <v>66</v>
      </c>
      <c r="D7" s="34" t="s">
        <v>40</v>
      </c>
      <c r="E7" s="34">
        <v>53</v>
      </c>
      <c r="F7" s="130" t="s">
        <v>30</v>
      </c>
    </row>
    <row r="8" spans="1:6" ht="30" customHeight="1">
      <c r="A8" s="34">
        <v>6</v>
      </c>
      <c r="B8" s="34" t="s">
        <v>67</v>
      </c>
      <c r="C8" s="34" t="s">
        <v>68</v>
      </c>
      <c r="D8" s="34" t="s">
        <v>40</v>
      </c>
      <c r="E8" s="34">
        <v>53</v>
      </c>
      <c r="F8" s="130" t="s">
        <v>30</v>
      </c>
    </row>
    <row r="9" spans="1:6" ht="30" customHeight="1">
      <c r="A9" s="34">
        <v>7</v>
      </c>
      <c r="B9" s="34" t="s">
        <v>69</v>
      </c>
      <c r="C9" s="34" t="s">
        <v>70</v>
      </c>
      <c r="D9" s="34" t="s">
        <v>40</v>
      </c>
      <c r="E9" s="34">
        <v>1</v>
      </c>
      <c r="F9" s="130" t="s">
        <v>30</v>
      </c>
    </row>
    <row r="10" spans="1:6" ht="30" customHeight="1">
      <c r="A10" s="34">
        <v>8</v>
      </c>
      <c r="B10" s="34" t="s">
        <v>71</v>
      </c>
      <c r="C10" s="34" t="s">
        <v>72</v>
      </c>
      <c r="D10" s="34" t="s">
        <v>40</v>
      </c>
      <c r="E10" s="34">
        <v>2</v>
      </c>
      <c r="F10" s="130" t="s">
        <v>30</v>
      </c>
    </row>
    <row r="11" spans="1:6" ht="50.4" customHeight="1">
      <c r="A11" s="34">
        <v>9</v>
      </c>
      <c r="B11" s="34" t="s">
        <v>73</v>
      </c>
      <c r="C11" s="34" t="s">
        <v>74</v>
      </c>
      <c r="D11" s="34" t="s">
        <v>75</v>
      </c>
      <c r="E11" s="34">
        <v>2</v>
      </c>
      <c r="F11" s="130" t="s">
        <v>30</v>
      </c>
    </row>
    <row r="12" spans="1:6" ht="30" customHeight="1">
      <c r="A12" s="34">
        <v>10</v>
      </c>
      <c r="B12" s="34" t="s">
        <v>76</v>
      </c>
      <c r="C12" s="34" t="s">
        <v>77</v>
      </c>
      <c r="D12" s="34" t="s">
        <v>10</v>
      </c>
      <c r="E12" s="34">
        <v>13</v>
      </c>
      <c r="F12" s="130" t="s">
        <v>30</v>
      </c>
    </row>
    <row r="13" spans="1:6" ht="30" customHeight="1">
      <c r="A13" s="34">
        <v>11</v>
      </c>
      <c r="B13" s="34" t="s">
        <v>78</v>
      </c>
      <c r="C13" s="34" t="s">
        <v>79</v>
      </c>
      <c r="D13" s="34" t="s">
        <v>10</v>
      </c>
      <c r="E13" s="34">
        <v>13</v>
      </c>
      <c r="F13" s="130" t="s">
        <v>30</v>
      </c>
    </row>
    <row r="14" spans="1:6" ht="30" customHeight="1">
      <c r="A14" s="34">
        <v>12</v>
      </c>
      <c r="B14" s="34" t="s">
        <v>80</v>
      </c>
      <c r="C14" s="34" t="s">
        <v>81</v>
      </c>
      <c r="D14" s="34" t="s">
        <v>40</v>
      </c>
      <c r="E14" s="34">
        <v>13</v>
      </c>
      <c r="F14" s="130" t="s">
        <v>30</v>
      </c>
    </row>
    <row r="15" spans="1:6" ht="60.6" customHeight="1">
      <c r="A15" s="34">
        <v>13</v>
      </c>
      <c r="B15" s="34" t="s">
        <v>82</v>
      </c>
      <c r="C15" s="34" t="s">
        <v>83</v>
      </c>
      <c r="D15" s="34" t="s">
        <v>10</v>
      </c>
      <c r="E15" s="34">
        <v>2</v>
      </c>
      <c r="F15" s="130" t="s">
        <v>30</v>
      </c>
    </row>
    <row r="16" spans="1:6" ht="30" customHeight="1">
      <c r="A16" s="34">
        <v>14</v>
      </c>
      <c r="B16" s="34" t="s">
        <v>84</v>
      </c>
      <c r="C16" s="130"/>
      <c r="D16" s="34" t="s">
        <v>10</v>
      </c>
      <c r="E16" s="34">
        <v>2</v>
      </c>
      <c r="F16" s="130" t="s">
        <v>30</v>
      </c>
    </row>
    <row r="17" spans="1:6" ht="48" customHeight="1">
      <c r="A17" s="34">
        <v>15</v>
      </c>
      <c r="B17" s="34" t="s">
        <v>85</v>
      </c>
      <c r="C17" s="131" t="s">
        <v>86</v>
      </c>
      <c r="D17" s="34" t="s">
        <v>87</v>
      </c>
      <c r="E17" s="34">
        <v>2</v>
      </c>
      <c r="F17" s="130" t="s">
        <v>30</v>
      </c>
    </row>
    <row r="18" spans="1:6" ht="48" customHeight="1">
      <c r="A18" s="34">
        <v>16</v>
      </c>
      <c r="B18" s="34" t="s">
        <v>88</v>
      </c>
      <c r="C18" s="34" t="s">
        <v>89</v>
      </c>
      <c r="D18" s="34" t="s">
        <v>87</v>
      </c>
      <c r="E18" s="34">
        <v>1</v>
      </c>
      <c r="F18" s="130" t="s">
        <v>30</v>
      </c>
    </row>
    <row r="19" spans="1:6" ht="48" customHeight="1">
      <c r="A19" s="34">
        <v>17</v>
      </c>
      <c r="B19" s="34" t="s">
        <v>90</v>
      </c>
      <c r="C19" s="34" t="s">
        <v>91</v>
      </c>
      <c r="D19" s="34" t="s">
        <v>87</v>
      </c>
      <c r="E19" s="34">
        <v>1</v>
      </c>
      <c r="F19" s="130" t="s">
        <v>30</v>
      </c>
    </row>
    <row r="20" spans="1:6" ht="30" customHeight="1">
      <c r="A20" s="34">
        <v>18</v>
      </c>
      <c r="B20" s="34" t="s">
        <v>92</v>
      </c>
      <c r="C20" s="34" t="s">
        <v>93</v>
      </c>
      <c r="D20" s="34" t="s">
        <v>87</v>
      </c>
      <c r="E20" s="34">
        <v>1</v>
      </c>
      <c r="F20" s="130" t="s">
        <v>30</v>
      </c>
    </row>
    <row r="21" spans="1:6" ht="30" customHeight="1">
      <c r="A21" s="34">
        <v>19</v>
      </c>
      <c r="B21" s="34" t="s">
        <v>94</v>
      </c>
      <c r="C21" s="34" t="s">
        <v>95</v>
      </c>
      <c r="D21" s="34" t="s">
        <v>87</v>
      </c>
      <c r="E21" s="34">
        <v>1</v>
      </c>
      <c r="F21" s="130" t="s">
        <v>30</v>
      </c>
    </row>
    <row r="22" spans="1:6" ht="30" customHeight="1">
      <c r="A22" s="34">
        <v>20</v>
      </c>
      <c r="B22" s="34" t="s">
        <v>96</v>
      </c>
      <c r="C22" s="34" t="s">
        <v>97</v>
      </c>
      <c r="D22" s="34" t="s">
        <v>33</v>
      </c>
      <c r="E22" s="34">
        <v>26</v>
      </c>
      <c r="F22" s="130" t="s">
        <v>30</v>
      </c>
    </row>
    <row r="23" spans="1:6" ht="30" customHeight="1">
      <c r="A23" s="34">
        <v>21</v>
      </c>
      <c r="B23" s="34" t="s">
        <v>98</v>
      </c>
      <c r="C23" s="34" t="s">
        <v>99</v>
      </c>
      <c r="D23" s="34" t="s">
        <v>87</v>
      </c>
      <c r="E23" s="34">
        <v>1</v>
      </c>
      <c r="F23" s="130" t="s">
        <v>30</v>
      </c>
    </row>
    <row r="24" spans="1:6" ht="30" customHeight="1">
      <c r="A24" s="34">
        <v>22</v>
      </c>
      <c r="B24" s="34" t="s">
        <v>100</v>
      </c>
      <c r="C24" s="34" t="s">
        <v>101</v>
      </c>
      <c r="D24" s="34" t="s">
        <v>10</v>
      </c>
      <c r="E24" s="34">
        <v>1</v>
      </c>
      <c r="F24" s="130" t="s">
        <v>30</v>
      </c>
    </row>
    <row r="25" spans="1:6" ht="30" customHeight="1">
      <c r="A25" s="34">
        <v>23</v>
      </c>
      <c r="B25" s="34" t="s">
        <v>102</v>
      </c>
      <c r="C25" s="34" t="s">
        <v>103</v>
      </c>
      <c r="D25" s="34" t="s">
        <v>104</v>
      </c>
      <c r="E25" s="34">
        <v>1</v>
      </c>
      <c r="F25" s="130" t="s">
        <v>30</v>
      </c>
    </row>
    <row r="26" spans="1:6" ht="30" customHeight="1">
      <c r="A26" s="34">
        <v>24</v>
      </c>
      <c r="B26" s="34" t="s">
        <v>105</v>
      </c>
      <c r="C26" s="34" t="s">
        <v>106</v>
      </c>
      <c r="D26" s="34" t="s">
        <v>107</v>
      </c>
      <c r="E26" s="34">
        <v>450</v>
      </c>
      <c r="F26" s="130" t="s">
        <v>30</v>
      </c>
    </row>
    <row r="27" spans="1:6" ht="30" customHeight="1">
      <c r="A27" s="34">
        <v>25</v>
      </c>
      <c r="B27" s="34" t="s">
        <v>108</v>
      </c>
      <c r="C27" s="34" t="s">
        <v>109</v>
      </c>
      <c r="D27" s="34" t="s">
        <v>107</v>
      </c>
      <c r="E27" s="34">
        <v>100</v>
      </c>
      <c r="F27" s="130" t="s">
        <v>30</v>
      </c>
    </row>
    <row r="28" spans="1:6" ht="30" customHeight="1">
      <c r="A28" s="34">
        <v>26</v>
      </c>
      <c r="B28" s="34" t="s">
        <v>110</v>
      </c>
      <c r="C28" s="34" t="s">
        <v>111</v>
      </c>
      <c r="D28" s="34" t="s">
        <v>10</v>
      </c>
      <c r="E28" s="34">
        <v>1</v>
      </c>
      <c r="F28" s="130" t="s">
        <v>30</v>
      </c>
    </row>
    <row r="29" spans="1:6" ht="30" customHeight="1">
      <c r="A29" s="34">
        <v>27</v>
      </c>
      <c r="B29" s="34" t="s">
        <v>112</v>
      </c>
      <c r="C29" s="34" t="s">
        <v>113</v>
      </c>
      <c r="D29" s="34" t="s">
        <v>40</v>
      </c>
      <c r="E29" s="34">
        <v>1</v>
      </c>
      <c r="F29" s="130" t="s">
        <v>30</v>
      </c>
    </row>
    <row r="30" spans="1:6" ht="30" customHeight="1">
      <c r="A30" s="34">
        <v>28</v>
      </c>
      <c r="B30" s="34" t="s">
        <v>114</v>
      </c>
      <c r="C30" s="34" t="s">
        <v>115</v>
      </c>
      <c r="D30" s="34" t="s">
        <v>40</v>
      </c>
      <c r="E30" s="34">
        <v>2</v>
      </c>
      <c r="F30" s="130" t="s">
        <v>30</v>
      </c>
    </row>
    <row r="31" spans="1:6" ht="30" customHeight="1">
      <c r="A31" s="34">
        <v>29</v>
      </c>
      <c r="B31" s="34" t="s">
        <v>116</v>
      </c>
      <c r="C31" s="34" t="s">
        <v>117</v>
      </c>
      <c r="D31" s="34" t="s">
        <v>40</v>
      </c>
      <c r="E31" s="34">
        <v>2</v>
      </c>
      <c r="F31" s="130" t="s">
        <v>30</v>
      </c>
    </row>
    <row r="32" spans="1:6" ht="30" customHeight="1">
      <c r="A32" s="34">
        <v>30</v>
      </c>
      <c r="B32" s="34" t="s">
        <v>118</v>
      </c>
      <c r="C32" s="34" t="s">
        <v>119</v>
      </c>
      <c r="D32" s="34" t="s">
        <v>40</v>
      </c>
      <c r="E32" s="34">
        <v>2</v>
      </c>
      <c r="F32" s="130" t="s">
        <v>30</v>
      </c>
    </row>
    <row r="33" spans="1:6" ht="30" customHeight="1">
      <c r="A33" s="34">
        <v>31</v>
      </c>
      <c r="B33" s="34" t="s">
        <v>120</v>
      </c>
      <c r="C33" s="34" t="s">
        <v>121</v>
      </c>
      <c r="D33" s="34" t="s">
        <v>122</v>
      </c>
      <c r="E33" s="34">
        <v>50</v>
      </c>
      <c r="F33" s="130" t="s">
        <v>30</v>
      </c>
    </row>
    <row r="34" spans="1:6" ht="44.4" customHeight="1">
      <c r="A34" s="34">
        <v>32</v>
      </c>
      <c r="B34" s="34" t="s">
        <v>123</v>
      </c>
      <c r="C34" s="34" t="s">
        <v>124</v>
      </c>
      <c r="D34" s="34" t="s">
        <v>122</v>
      </c>
      <c r="E34" s="34">
        <v>2</v>
      </c>
      <c r="F34" s="130" t="s">
        <v>30</v>
      </c>
    </row>
    <row r="35" spans="1:6" ht="30" customHeight="1">
      <c r="A35" s="34">
        <v>33</v>
      </c>
      <c r="B35" s="34" t="s">
        <v>125</v>
      </c>
      <c r="C35" s="34" t="s">
        <v>126</v>
      </c>
      <c r="D35" s="34" t="s">
        <v>40</v>
      </c>
      <c r="E35" s="34">
        <v>2</v>
      </c>
      <c r="F35" s="130" t="s">
        <v>30</v>
      </c>
    </row>
    <row r="36" spans="1:6" ht="30" customHeight="1">
      <c r="A36" s="34">
        <v>34</v>
      </c>
      <c r="B36" s="34" t="s">
        <v>127</v>
      </c>
      <c r="C36" s="34" t="s">
        <v>128</v>
      </c>
      <c r="D36" s="34" t="s">
        <v>40</v>
      </c>
      <c r="E36" s="34">
        <v>20</v>
      </c>
      <c r="F36" s="130" t="s">
        <v>30</v>
      </c>
    </row>
    <row r="37" spans="1:6" ht="30" customHeight="1">
      <c r="A37" s="34">
        <v>35</v>
      </c>
      <c r="B37" s="34" t="s">
        <v>129</v>
      </c>
      <c r="C37" s="34" t="s">
        <v>130</v>
      </c>
      <c r="D37" s="34" t="s">
        <v>10</v>
      </c>
      <c r="E37" s="34">
        <v>20</v>
      </c>
      <c r="F37" s="130" t="s">
        <v>30</v>
      </c>
    </row>
    <row r="38" spans="1:6" ht="30" customHeight="1">
      <c r="A38" s="34">
        <v>36</v>
      </c>
      <c r="B38" s="34" t="s">
        <v>131</v>
      </c>
      <c r="C38" s="131" t="s">
        <v>132</v>
      </c>
      <c r="D38" s="34" t="s">
        <v>122</v>
      </c>
      <c r="E38" s="34">
        <v>60</v>
      </c>
      <c r="F38" s="130" t="s">
        <v>30</v>
      </c>
    </row>
    <row r="39" spans="1:6" ht="30" customHeight="1">
      <c r="A39" s="34">
        <v>37</v>
      </c>
      <c r="B39" s="34" t="s">
        <v>131</v>
      </c>
      <c r="C39" s="131" t="s">
        <v>133</v>
      </c>
      <c r="D39" s="34" t="s">
        <v>122</v>
      </c>
      <c r="E39" s="34">
        <v>5</v>
      </c>
      <c r="F39" s="130" t="s">
        <v>30</v>
      </c>
    </row>
    <row r="40" spans="1:6" ht="30" customHeight="1">
      <c r="A40" s="34">
        <v>38</v>
      </c>
      <c r="B40" s="34" t="s">
        <v>134</v>
      </c>
      <c r="C40" s="34" t="s">
        <v>135</v>
      </c>
      <c r="D40" s="34" t="s">
        <v>40</v>
      </c>
      <c r="E40" s="34">
        <v>5</v>
      </c>
      <c r="F40" s="130" t="s">
        <v>30</v>
      </c>
    </row>
    <row r="41" spans="1:6" ht="30" customHeight="1">
      <c r="A41" s="34">
        <v>39</v>
      </c>
      <c r="B41" s="34" t="s">
        <v>134</v>
      </c>
      <c r="C41" s="34" t="s">
        <v>136</v>
      </c>
      <c r="D41" s="34" t="s">
        <v>40</v>
      </c>
      <c r="E41" s="34">
        <v>5</v>
      </c>
      <c r="F41" s="130" t="s">
        <v>30</v>
      </c>
    </row>
    <row r="42" spans="1:6" ht="43.95" customHeight="1">
      <c r="A42" s="34">
        <v>40</v>
      </c>
      <c r="B42" s="34" t="s">
        <v>137</v>
      </c>
      <c r="C42" s="34" t="s">
        <v>138</v>
      </c>
      <c r="D42" s="34" t="s">
        <v>40</v>
      </c>
      <c r="E42" s="34">
        <v>50</v>
      </c>
      <c r="F42" s="130" t="s">
        <v>30</v>
      </c>
    </row>
    <row r="43" spans="1:6" ht="64.95" customHeight="1">
      <c r="A43" s="34">
        <v>41</v>
      </c>
      <c r="B43" s="34" t="s">
        <v>139</v>
      </c>
      <c r="C43" s="34" t="s">
        <v>140</v>
      </c>
      <c r="D43" s="34" t="s">
        <v>40</v>
      </c>
      <c r="E43" s="34">
        <v>25</v>
      </c>
      <c r="F43" s="130" t="s">
        <v>30</v>
      </c>
    </row>
    <row r="44" spans="1:6" ht="30" customHeight="1">
      <c r="A44" s="34">
        <v>42</v>
      </c>
      <c r="B44" s="34" t="s">
        <v>141</v>
      </c>
      <c r="C44" s="34" t="s">
        <v>142</v>
      </c>
      <c r="D44" s="34" t="s">
        <v>40</v>
      </c>
      <c r="E44" s="34">
        <v>5</v>
      </c>
      <c r="F44" s="130" t="s">
        <v>30</v>
      </c>
    </row>
    <row r="45" spans="1:6" ht="30" customHeight="1">
      <c r="A45" s="34">
        <v>43</v>
      </c>
      <c r="B45" s="34" t="s">
        <v>143</v>
      </c>
      <c r="C45" s="34" t="s">
        <v>144</v>
      </c>
      <c r="D45" s="34" t="s">
        <v>27</v>
      </c>
      <c r="E45" s="34">
        <v>4</v>
      </c>
      <c r="F45" s="130" t="s">
        <v>30</v>
      </c>
    </row>
    <row r="46" spans="1:6" ht="30" customHeight="1">
      <c r="A46" s="34">
        <v>44</v>
      </c>
      <c r="B46" s="34" t="s">
        <v>145</v>
      </c>
      <c r="C46" s="34" t="s">
        <v>146</v>
      </c>
      <c r="D46" s="34" t="s">
        <v>40</v>
      </c>
      <c r="E46" s="34">
        <v>20</v>
      </c>
      <c r="F46" s="130" t="s">
        <v>30</v>
      </c>
    </row>
    <row r="47" spans="1:6" ht="30" customHeight="1">
      <c r="A47" s="34">
        <v>45</v>
      </c>
      <c r="B47" s="34" t="s">
        <v>147</v>
      </c>
      <c r="C47" s="34" t="s">
        <v>148</v>
      </c>
      <c r="D47" s="34" t="s">
        <v>40</v>
      </c>
      <c r="E47" s="34">
        <v>20</v>
      </c>
      <c r="F47" s="130" t="s">
        <v>30</v>
      </c>
    </row>
    <row r="48" spans="1:6" ht="30" customHeight="1">
      <c r="A48" s="34">
        <v>46</v>
      </c>
      <c r="B48" s="34" t="s">
        <v>149</v>
      </c>
      <c r="C48" s="34" t="s">
        <v>150</v>
      </c>
      <c r="D48" s="34" t="s">
        <v>40</v>
      </c>
      <c r="E48" s="34">
        <v>20</v>
      </c>
      <c r="F48" s="130" t="s">
        <v>30</v>
      </c>
    </row>
    <row r="49" spans="1:6" ht="49.95" customHeight="1">
      <c r="A49" s="34">
        <v>47</v>
      </c>
      <c r="B49" s="34" t="s">
        <v>151</v>
      </c>
      <c r="C49" s="34" t="s">
        <v>152</v>
      </c>
      <c r="D49" s="34" t="s">
        <v>153</v>
      </c>
      <c r="E49" s="34">
        <v>2</v>
      </c>
      <c r="F49" s="130" t="s">
        <v>30</v>
      </c>
    </row>
    <row r="50" spans="1:6" ht="49.95" customHeight="1">
      <c r="A50" s="34">
        <v>48</v>
      </c>
      <c r="B50" s="34" t="s">
        <v>154</v>
      </c>
      <c r="C50" s="34" t="s">
        <v>155</v>
      </c>
      <c r="D50" s="34" t="s">
        <v>10</v>
      </c>
      <c r="E50" s="34">
        <v>20</v>
      </c>
      <c r="F50" s="130" t="s">
        <v>30</v>
      </c>
    </row>
    <row r="51" spans="1:6" ht="49.95" customHeight="1">
      <c r="A51" s="34">
        <v>49</v>
      </c>
      <c r="B51" s="34" t="s">
        <v>156</v>
      </c>
      <c r="C51" s="34" t="s">
        <v>157</v>
      </c>
      <c r="D51" s="34" t="s">
        <v>10</v>
      </c>
      <c r="E51" s="34">
        <v>2</v>
      </c>
      <c r="F51" s="130" t="s">
        <v>30</v>
      </c>
    </row>
    <row r="52" spans="1:6" ht="79.95" customHeight="1">
      <c r="A52" s="34">
        <v>50</v>
      </c>
      <c r="B52" s="34" t="s">
        <v>158</v>
      </c>
      <c r="C52" s="34" t="s">
        <v>159</v>
      </c>
      <c r="D52" s="34" t="s">
        <v>27</v>
      </c>
      <c r="E52" s="34">
        <v>2</v>
      </c>
      <c r="F52" s="130" t="s">
        <v>30</v>
      </c>
    </row>
    <row r="53" spans="1:6" ht="49.95" customHeight="1">
      <c r="A53" s="34">
        <v>51</v>
      </c>
      <c r="B53" s="34" t="s">
        <v>160</v>
      </c>
      <c r="C53" s="34" t="s">
        <v>161</v>
      </c>
      <c r="D53" s="34" t="s">
        <v>40</v>
      </c>
      <c r="E53" s="34">
        <v>2</v>
      </c>
      <c r="F53" s="130" t="s">
        <v>30</v>
      </c>
    </row>
    <row r="54" spans="1:6" ht="49.95" customHeight="1">
      <c r="A54" s="34">
        <v>52</v>
      </c>
      <c r="B54" s="34" t="s">
        <v>162</v>
      </c>
      <c r="C54" s="132" t="s">
        <v>163</v>
      </c>
      <c r="D54" s="130" t="s">
        <v>27</v>
      </c>
      <c r="E54" s="130">
        <v>20</v>
      </c>
      <c r="F54" s="130" t="s">
        <v>30</v>
      </c>
    </row>
    <row r="55" spans="1:6" ht="44.4" customHeight="1">
      <c r="A55" s="34">
        <v>53</v>
      </c>
      <c r="B55" s="34" t="s">
        <v>164</v>
      </c>
      <c r="C55" s="132" t="s">
        <v>165</v>
      </c>
      <c r="D55" s="130" t="s">
        <v>27</v>
      </c>
      <c r="E55" s="130">
        <v>20</v>
      </c>
      <c r="F55" s="130" t="s">
        <v>30</v>
      </c>
    </row>
    <row r="56" spans="1:6" ht="52.2" customHeight="1">
      <c r="A56" s="34">
        <v>54</v>
      </c>
      <c r="B56" s="34" t="s">
        <v>166</v>
      </c>
      <c r="C56" s="34" t="s">
        <v>167</v>
      </c>
      <c r="D56" s="34" t="s">
        <v>168</v>
      </c>
      <c r="E56" s="34">
        <v>20</v>
      </c>
      <c r="F56" s="130" t="s">
        <v>30</v>
      </c>
    </row>
    <row r="57" spans="1:6" ht="52.95" customHeight="1">
      <c r="A57" s="34">
        <v>55</v>
      </c>
      <c r="B57" s="34" t="s">
        <v>169</v>
      </c>
      <c r="C57" s="34" t="s">
        <v>170</v>
      </c>
      <c r="D57" s="34" t="s">
        <v>10</v>
      </c>
      <c r="E57" s="34">
        <v>20</v>
      </c>
      <c r="F57" s="130" t="s">
        <v>30</v>
      </c>
    </row>
    <row r="58" spans="1:6" ht="44.4" customHeight="1">
      <c r="A58" s="34">
        <v>56</v>
      </c>
      <c r="B58" s="34" t="s">
        <v>171</v>
      </c>
      <c r="C58" s="34" t="s">
        <v>172</v>
      </c>
      <c r="D58" s="34" t="s">
        <v>40</v>
      </c>
      <c r="E58" s="34">
        <v>50</v>
      </c>
      <c r="F58" s="130" t="s">
        <v>30</v>
      </c>
    </row>
    <row r="59" spans="1:6" ht="30" customHeight="1">
      <c r="A59" s="34">
        <v>57</v>
      </c>
      <c r="B59" s="34" t="s">
        <v>173</v>
      </c>
      <c r="C59" s="34" t="s">
        <v>174</v>
      </c>
      <c r="D59" s="34" t="s">
        <v>40</v>
      </c>
      <c r="E59" s="34">
        <v>20</v>
      </c>
      <c r="F59" s="130" t="s">
        <v>30</v>
      </c>
    </row>
    <row r="60" spans="1:6" ht="30" customHeight="1">
      <c r="A60" s="34">
        <v>58</v>
      </c>
      <c r="B60" s="34" t="s">
        <v>175</v>
      </c>
      <c r="C60" s="34" t="s">
        <v>176</v>
      </c>
      <c r="D60" s="34" t="s">
        <v>40</v>
      </c>
      <c r="E60" s="34">
        <v>2</v>
      </c>
      <c r="F60" s="130" t="s">
        <v>30</v>
      </c>
    </row>
    <row r="61" spans="1:6" ht="100.2" customHeight="1">
      <c r="A61" s="34">
        <v>59</v>
      </c>
      <c r="B61" s="34" t="s">
        <v>177</v>
      </c>
      <c r="C61" s="34" t="s">
        <v>178</v>
      </c>
      <c r="D61" s="34" t="s">
        <v>40</v>
      </c>
      <c r="E61" s="34">
        <v>2</v>
      </c>
      <c r="F61" s="130" t="s">
        <v>30</v>
      </c>
    </row>
    <row r="62" spans="1:6" ht="30" customHeight="1">
      <c r="A62" s="34">
        <v>60</v>
      </c>
      <c r="B62" s="34" t="s">
        <v>179</v>
      </c>
      <c r="C62" s="34" t="s">
        <v>180</v>
      </c>
      <c r="D62" s="34" t="s">
        <v>181</v>
      </c>
      <c r="E62" s="34">
        <v>10</v>
      </c>
      <c r="F62" s="130" t="s">
        <v>30</v>
      </c>
    </row>
    <row r="63" spans="1:6" ht="64.95" customHeight="1">
      <c r="A63" s="34">
        <v>61</v>
      </c>
      <c r="B63" s="34" t="s">
        <v>182</v>
      </c>
      <c r="C63" s="34" t="s">
        <v>183</v>
      </c>
      <c r="D63" s="34" t="s">
        <v>87</v>
      </c>
      <c r="E63" s="34">
        <v>40</v>
      </c>
      <c r="F63" s="130" t="s">
        <v>30</v>
      </c>
    </row>
    <row r="64" spans="1:6" ht="30" customHeight="1">
      <c r="A64" s="34">
        <v>62</v>
      </c>
      <c r="B64" s="34" t="s">
        <v>184</v>
      </c>
      <c r="C64" s="34" t="s">
        <v>185</v>
      </c>
      <c r="D64" s="34" t="s">
        <v>186</v>
      </c>
      <c r="E64" s="34">
        <v>20</v>
      </c>
      <c r="F64" s="130" t="s">
        <v>30</v>
      </c>
    </row>
    <row r="65" spans="1:6" ht="66.599999999999994" customHeight="1">
      <c r="A65" s="34">
        <v>63</v>
      </c>
      <c r="B65" s="34" t="s">
        <v>187</v>
      </c>
      <c r="C65" s="34" t="s">
        <v>188</v>
      </c>
      <c r="D65" s="34" t="s">
        <v>186</v>
      </c>
      <c r="E65" s="34">
        <v>20</v>
      </c>
      <c r="F65" s="130" t="s">
        <v>30</v>
      </c>
    </row>
    <row r="66" spans="1:6" ht="66.599999999999994" customHeight="1">
      <c r="A66" s="34">
        <v>64</v>
      </c>
      <c r="B66" s="34" t="s">
        <v>189</v>
      </c>
      <c r="C66" s="34" t="s">
        <v>190</v>
      </c>
      <c r="D66" s="34" t="s">
        <v>10</v>
      </c>
      <c r="E66" s="34">
        <v>20</v>
      </c>
      <c r="F66" s="130" t="s">
        <v>30</v>
      </c>
    </row>
    <row r="67" spans="1:6" ht="66.599999999999994" customHeight="1">
      <c r="A67" s="34">
        <v>65</v>
      </c>
      <c r="B67" s="34" t="s">
        <v>191</v>
      </c>
      <c r="C67" s="34" t="s">
        <v>192</v>
      </c>
      <c r="D67" s="34" t="s">
        <v>47</v>
      </c>
      <c r="E67" s="34">
        <v>20</v>
      </c>
      <c r="F67" s="130" t="s">
        <v>30</v>
      </c>
    </row>
    <row r="68" spans="1:6" ht="30" customHeight="1">
      <c r="A68" s="34">
        <v>66</v>
      </c>
      <c r="B68" s="34" t="s">
        <v>193</v>
      </c>
      <c r="C68" s="34" t="s">
        <v>194</v>
      </c>
      <c r="D68" s="34" t="s">
        <v>40</v>
      </c>
      <c r="E68" s="34">
        <v>2</v>
      </c>
      <c r="F68" s="130" t="s">
        <v>30</v>
      </c>
    </row>
    <row r="69" spans="1:6" ht="30" customHeight="1">
      <c r="A69" s="34">
        <v>67</v>
      </c>
      <c r="B69" s="34" t="s">
        <v>195</v>
      </c>
      <c r="C69" s="34" t="s">
        <v>196</v>
      </c>
      <c r="D69" s="34" t="s">
        <v>40</v>
      </c>
      <c r="E69" s="34">
        <v>20</v>
      </c>
      <c r="F69" s="130" t="s">
        <v>30</v>
      </c>
    </row>
    <row r="70" spans="1:6" ht="30" customHeight="1">
      <c r="A70" s="34">
        <v>68</v>
      </c>
      <c r="B70" s="34" t="s">
        <v>195</v>
      </c>
      <c r="C70" s="34" t="s">
        <v>197</v>
      </c>
      <c r="D70" s="34" t="s">
        <v>40</v>
      </c>
      <c r="E70" s="34">
        <v>20</v>
      </c>
      <c r="F70" s="130" t="s">
        <v>30</v>
      </c>
    </row>
    <row r="71" spans="1:6" ht="30" customHeight="1">
      <c r="A71" s="34">
        <v>69</v>
      </c>
      <c r="B71" s="34" t="s">
        <v>195</v>
      </c>
      <c r="C71" s="34" t="s">
        <v>198</v>
      </c>
      <c r="D71" s="34" t="s">
        <v>40</v>
      </c>
      <c r="E71" s="34">
        <v>20</v>
      </c>
      <c r="F71" s="130" t="s">
        <v>30</v>
      </c>
    </row>
    <row r="72" spans="1:6" ht="30" customHeight="1">
      <c r="A72" s="34">
        <v>70</v>
      </c>
      <c r="B72" s="34" t="s">
        <v>195</v>
      </c>
      <c r="C72" s="34" t="s">
        <v>199</v>
      </c>
      <c r="D72" s="34" t="s">
        <v>40</v>
      </c>
      <c r="E72" s="34">
        <v>20</v>
      </c>
      <c r="F72" s="130" t="s">
        <v>30</v>
      </c>
    </row>
    <row r="73" spans="1:6" ht="70.2" customHeight="1">
      <c r="A73" s="34">
        <v>71</v>
      </c>
      <c r="B73" s="34" t="s">
        <v>200</v>
      </c>
      <c r="C73" s="34" t="s">
        <v>201</v>
      </c>
      <c r="D73" s="34" t="s">
        <v>27</v>
      </c>
      <c r="E73" s="34">
        <v>20</v>
      </c>
      <c r="F73" s="130" t="s">
        <v>30</v>
      </c>
    </row>
    <row r="74" spans="1:6" ht="53.4" customHeight="1">
      <c r="A74" s="34">
        <v>72</v>
      </c>
      <c r="B74" s="34" t="s">
        <v>202</v>
      </c>
      <c r="C74" s="34" t="s">
        <v>203</v>
      </c>
      <c r="D74" s="130" t="s">
        <v>40</v>
      </c>
      <c r="E74" s="34">
        <v>20</v>
      </c>
      <c r="F74" s="130" t="s">
        <v>30</v>
      </c>
    </row>
    <row r="75" spans="1:6" ht="53.4" customHeight="1">
      <c r="A75" s="34">
        <v>73</v>
      </c>
      <c r="B75" s="34" t="s">
        <v>204</v>
      </c>
      <c r="C75" s="34" t="s">
        <v>205</v>
      </c>
      <c r="D75" s="130" t="s">
        <v>27</v>
      </c>
      <c r="E75" s="34">
        <v>2</v>
      </c>
      <c r="F75" s="130" t="s">
        <v>30</v>
      </c>
    </row>
    <row r="76" spans="1:6" ht="53.4" customHeight="1">
      <c r="A76" s="34">
        <v>74</v>
      </c>
      <c r="B76" s="34" t="s">
        <v>206</v>
      </c>
      <c r="C76" s="34" t="s">
        <v>207</v>
      </c>
      <c r="D76" s="34" t="s">
        <v>40</v>
      </c>
      <c r="E76" s="34">
        <v>2</v>
      </c>
      <c r="F76" s="130" t="s">
        <v>30</v>
      </c>
    </row>
    <row r="77" spans="1:6" ht="53.4" customHeight="1">
      <c r="A77" s="34">
        <v>75</v>
      </c>
      <c r="B77" s="34" t="s">
        <v>208</v>
      </c>
      <c r="C77" s="34" t="s">
        <v>209</v>
      </c>
      <c r="D77" s="34" t="s">
        <v>210</v>
      </c>
      <c r="E77" s="34">
        <v>8</v>
      </c>
      <c r="F77" s="130" t="s">
        <v>30</v>
      </c>
    </row>
    <row r="78" spans="1:6" ht="65.400000000000006" customHeight="1">
      <c r="A78" s="34">
        <v>76</v>
      </c>
      <c r="B78" s="34" t="s">
        <v>211</v>
      </c>
      <c r="C78" s="34" t="s">
        <v>212</v>
      </c>
      <c r="D78" s="34" t="s">
        <v>47</v>
      </c>
      <c r="E78" s="34">
        <v>2</v>
      </c>
      <c r="F78" s="130" t="s">
        <v>30</v>
      </c>
    </row>
    <row r="79" spans="1:6" ht="65.400000000000006" customHeight="1">
      <c r="A79" s="34">
        <v>77</v>
      </c>
      <c r="B79" s="34" t="s">
        <v>213</v>
      </c>
      <c r="C79" s="34" t="s">
        <v>214</v>
      </c>
      <c r="D79" s="34" t="s">
        <v>47</v>
      </c>
      <c r="E79" s="34">
        <v>20</v>
      </c>
      <c r="F79" s="130" t="s">
        <v>30</v>
      </c>
    </row>
    <row r="80" spans="1:6" ht="30" customHeight="1">
      <c r="A80" s="34">
        <v>78</v>
      </c>
      <c r="B80" s="34" t="s">
        <v>215</v>
      </c>
      <c r="C80" s="34" t="s">
        <v>216</v>
      </c>
      <c r="D80" s="34" t="s">
        <v>40</v>
      </c>
      <c r="E80" s="34">
        <v>2</v>
      </c>
      <c r="F80" s="130" t="s">
        <v>30</v>
      </c>
    </row>
    <row r="81" spans="1:6" ht="63" customHeight="1">
      <c r="A81" s="34">
        <v>79</v>
      </c>
      <c r="B81" s="34" t="s">
        <v>217</v>
      </c>
      <c r="C81" s="34" t="s">
        <v>218</v>
      </c>
      <c r="D81" s="34" t="s">
        <v>10</v>
      </c>
      <c r="E81" s="34">
        <v>2</v>
      </c>
      <c r="F81" s="130" t="s">
        <v>30</v>
      </c>
    </row>
    <row r="82" spans="1:6" ht="90.6" customHeight="1">
      <c r="A82" s="34">
        <v>80</v>
      </c>
      <c r="B82" s="34" t="s">
        <v>219</v>
      </c>
      <c r="C82" s="34" t="s">
        <v>220</v>
      </c>
      <c r="D82" s="34" t="s">
        <v>27</v>
      </c>
      <c r="E82" s="34">
        <v>2</v>
      </c>
      <c r="F82" s="130" t="s">
        <v>30</v>
      </c>
    </row>
    <row r="83" spans="1:6" ht="117.6" customHeight="1">
      <c r="A83" s="34">
        <v>81</v>
      </c>
      <c r="B83" s="34" t="s">
        <v>221</v>
      </c>
      <c r="C83" s="34" t="s">
        <v>222</v>
      </c>
      <c r="D83" s="34" t="s">
        <v>10</v>
      </c>
      <c r="E83" s="34">
        <v>2</v>
      </c>
      <c r="F83" s="130" t="s">
        <v>30</v>
      </c>
    </row>
    <row r="84" spans="1:6" ht="63" customHeight="1">
      <c r="A84" s="34">
        <v>82</v>
      </c>
      <c r="B84" s="34" t="s">
        <v>223</v>
      </c>
      <c r="C84" s="34" t="s">
        <v>224</v>
      </c>
      <c r="D84" s="34" t="s">
        <v>40</v>
      </c>
      <c r="E84" s="34">
        <v>2</v>
      </c>
      <c r="F84" s="130" t="s">
        <v>30</v>
      </c>
    </row>
    <row r="85" spans="1:6" ht="63" customHeight="1">
      <c r="A85" s="34">
        <v>83</v>
      </c>
      <c r="B85" s="34" t="s">
        <v>225</v>
      </c>
      <c r="C85" s="34" t="s">
        <v>226</v>
      </c>
      <c r="D85" s="34" t="s">
        <v>27</v>
      </c>
      <c r="E85" s="34">
        <v>2</v>
      </c>
      <c r="F85" s="130" t="s">
        <v>30</v>
      </c>
    </row>
    <row r="86" spans="1:6" ht="49.2" customHeight="1">
      <c r="A86" s="34">
        <v>84</v>
      </c>
      <c r="B86" s="34" t="s">
        <v>227</v>
      </c>
      <c r="C86" s="34" t="s">
        <v>228</v>
      </c>
      <c r="D86" s="34" t="s">
        <v>229</v>
      </c>
      <c r="E86" s="34">
        <v>2</v>
      </c>
      <c r="F86" s="130" t="s">
        <v>30</v>
      </c>
    </row>
    <row r="87" spans="1:6" ht="49.2" customHeight="1">
      <c r="A87" s="34">
        <v>85</v>
      </c>
      <c r="B87" s="34" t="s">
        <v>230</v>
      </c>
      <c r="C87" s="34" t="s">
        <v>231</v>
      </c>
      <c r="D87" s="34" t="s">
        <v>186</v>
      </c>
      <c r="E87" s="34">
        <v>2</v>
      </c>
      <c r="F87" s="130" t="s">
        <v>30</v>
      </c>
    </row>
    <row r="88" spans="1:6" ht="30" customHeight="1">
      <c r="A88" s="34">
        <v>86</v>
      </c>
      <c r="B88" s="34" t="s">
        <v>232</v>
      </c>
      <c r="C88" s="34" t="s">
        <v>233</v>
      </c>
      <c r="D88" s="34" t="s">
        <v>186</v>
      </c>
      <c r="E88" s="34">
        <v>2</v>
      </c>
      <c r="F88" s="130" t="s">
        <v>30</v>
      </c>
    </row>
    <row r="89" spans="1:6" ht="59.4" customHeight="1">
      <c r="A89" s="34">
        <v>87</v>
      </c>
      <c r="B89" s="34" t="s">
        <v>234</v>
      </c>
      <c r="C89" s="34" t="s">
        <v>235</v>
      </c>
      <c r="D89" s="34" t="s">
        <v>27</v>
      </c>
      <c r="E89" s="34">
        <v>20</v>
      </c>
      <c r="F89" s="130" t="s">
        <v>30</v>
      </c>
    </row>
    <row r="90" spans="1:6" ht="82.95" customHeight="1">
      <c r="A90" s="34">
        <v>88</v>
      </c>
      <c r="B90" s="34" t="s">
        <v>236</v>
      </c>
      <c r="C90" s="34" t="s">
        <v>237</v>
      </c>
      <c r="D90" s="34" t="s">
        <v>10</v>
      </c>
      <c r="E90" s="34">
        <v>20</v>
      </c>
      <c r="F90" s="130" t="s">
        <v>30</v>
      </c>
    </row>
    <row r="91" spans="1:6" ht="30" customHeight="1">
      <c r="A91" s="34">
        <v>89</v>
      </c>
      <c r="B91" s="34" t="s">
        <v>238</v>
      </c>
      <c r="C91" s="34" t="s">
        <v>239</v>
      </c>
      <c r="D91" s="34" t="s">
        <v>40</v>
      </c>
      <c r="E91" s="34">
        <v>2</v>
      </c>
      <c r="F91" s="130" t="s">
        <v>30</v>
      </c>
    </row>
    <row r="92" spans="1:6" ht="30" customHeight="1">
      <c r="A92" s="34">
        <v>90</v>
      </c>
      <c r="B92" s="34" t="s">
        <v>238</v>
      </c>
      <c r="C92" s="34" t="s">
        <v>240</v>
      </c>
      <c r="D92" s="34" t="s">
        <v>40</v>
      </c>
      <c r="E92" s="34">
        <v>2</v>
      </c>
      <c r="F92" s="130" t="s">
        <v>30</v>
      </c>
    </row>
    <row r="93" spans="1:6" ht="30" customHeight="1">
      <c r="A93" s="34">
        <v>91</v>
      </c>
      <c r="B93" s="34" t="s">
        <v>241</v>
      </c>
      <c r="C93" s="34" t="s">
        <v>242</v>
      </c>
      <c r="D93" s="34" t="s">
        <v>104</v>
      </c>
      <c r="E93" s="34">
        <v>2</v>
      </c>
      <c r="F93" s="130" t="s">
        <v>30</v>
      </c>
    </row>
    <row r="94" spans="1:6" ht="70.95" customHeight="1">
      <c r="A94" s="34">
        <v>92</v>
      </c>
      <c r="B94" s="34" t="s">
        <v>243</v>
      </c>
      <c r="C94" s="34" t="s">
        <v>244</v>
      </c>
      <c r="D94" s="34" t="s">
        <v>10</v>
      </c>
      <c r="E94" s="34">
        <v>2</v>
      </c>
      <c r="F94" s="130" t="s">
        <v>30</v>
      </c>
    </row>
    <row r="95" spans="1:6" ht="30" customHeight="1">
      <c r="A95" s="34">
        <v>93</v>
      </c>
      <c r="B95" s="34" t="s">
        <v>245</v>
      </c>
      <c r="C95" s="34" t="s">
        <v>246</v>
      </c>
      <c r="D95" s="34" t="s">
        <v>10</v>
      </c>
      <c r="E95" s="34">
        <v>20</v>
      </c>
      <c r="F95" s="130" t="s">
        <v>30</v>
      </c>
    </row>
    <row r="96" spans="1:6" ht="106.2" customHeight="1">
      <c r="A96" s="34">
        <v>94</v>
      </c>
      <c r="B96" s="34" t="s">
        <v>247</v>
      </c>
      <c r="C96" s="34" t="s">
        <v>248</v>
      </c>
      <c r="D96" s="34" t="s">
        <v>10</v>
      </c>
      <c r="E96" s="34">
        <v>2</v>
      </c>
      <c r="F96" s="130" t="s">
        <v>30</v>
      </c>
    </row>
    <row r="97" spans="1:6" ht="82.2" customHeight="1">
      <c r="A97" s="34">
        <v>95</v>
      </c>
      <c r="B97" s="34" t="s">
        <v>249</v>
      </c>
      <c r="C97" s="34" t="s">
        <v>250</v>
      </c>
      <c r="D97" s="34" t="s">
        <v>10</v>
      </c>
      <c r="E97" s="34">
        <v>20</v>
      </c>
      <c r="F97" s="130" t="s">
        <v>30</v>
      </c>
    </row>
    <row r="98" spans="1:6" ht="30" customHeight="1">
      <c r="A98" s="34">
        <v>96</v>
      </c>
      <c r="B98" s="34" t="s">
        <v>251</v>
      </c>
      <c r="C98" s="34" t="s">
        <v>252</v>
      </c>
      <c r="D98" s="34" t="s">
        <v>33</v>
      </c>
      <c r="E98" s="34">
        <v>26</v>
      </c>
      <c r="F98" s="130" t="s">
        <v>30</v>
      </c>
    </row>
    <row r="99" spans="1:6" ht="58.95" customHeight="1">
      <c r="A99" s="34">
        <v>97</v>
      </c>
      <c r="B99" s="34" t="s">
        <v>253</v>
      </c>
      <c r="C99" s="34" t="s">
        <v>254</v>
      </c>
      <c r="D99" s="34" t="s">
        <v>255</v>
      </c>
      <c r="E99" s="34">
        <v>20</v>
      </c>
      <c r="F99" s="130" t="s">
        <v>30</v>
      </c>
    </row>
    <row r="100" spans="1:6" ht="72.599999999999994" customHeight="1">
      <c r="A100" s="34">
        <v>98</v>
      </c>
      <c r="B100" s="34" t="s">
        <v>256</v>
      </c>
      <c r="C100" s="34" t="s">
        <v>257</v>
      </c>
      <c r="D100" s="34" t="s">
        <v>255</v>
      </c>
      <c r="E100" s="34">
        <v>20</v>
      </c>
      <c r="F100" s="130" t="s">
        <v>30</v>
      </c>
    </row>
    <row r="101" spans="1:6" ht="72.599999999999994" customHeight="1">
      <c r="A101" s="34">
        <v>99</v>
      </c>
      <c r="B101" s="34" t="s">
        <v>258</v>
      </c>
      <c r="C101" s="34" t="s">
        <v>259</v>
      </c>
      <c r="D101" s="34" t="s">
        <v>40</v>
      </c>
      <c r="E101" s="34">
        <v>2</v>
      </c>
      <c r="F101" s="130" t="s">
        <v>30</v>
      </c>
    </row>
    <row r="102" spans="1:6" ht="89.4" customHeight="1">
      <c r="A102" s="34">
        <v>100</v>
      </c>
      <c r="B102" s="34" t="s">
        <v>260</v>
      </c>
      <c r="C102" s="34" t="s">
        <v>261</v>
      </c>
      <c r="D102" s="34" t="s">
        <v>255</v>
      </c>
      <c r="E102" s="34">
        <v>2</v>
      </c>
      <c r="F102" s="130" t="s">
        <v>30</v>
      </c>
    </row>
    <row r="103" spans="1:6" ht="89.4" customHeight="1">
      <c r="A103" s="34">
        <v>101</v>
      </c>
      <c r="B103" s="34" t="s">
        <v>262</v>
      </c>
      <c r="C103" s="34" t="s">
        <v>263</v>
      </c>
      <c r="D103" s="34" t="s">
        <v>255</v>
      </c>
      <c r="E103" s="34">
        <v>2</v>
      </c>
      <c r="F103" s="130" t="s">
        <v>30</v>
      </c>
    </row>
    <row r="104" spans="1:6" ht="174" customHeight="1">
      <c r="A104" s="34">
        <v>102</v>
      </c>
      <c r="B104" s="34" t="s">
        <v>264</v>
      </c>
      <c r="C104" s="34" t="s">
        <v>265</v>
      </c>
      <c r="D104" s="34" t="s">
        <v>27</v>
      </c>
      <c r="E104" s="34">
        <v>2</v>
      </c>
      <c r="F104" s="130" t="s">
        <v>30</v>
      </c>
    </row>
    <row r="105" spans="1:6" ht="30" customHeight="1">
      <c r="A105" s="34">
        <v>103</v>
      </c>
      <c r="B105" s="34" t="s">
        <v>266</v>
      </c>
      <c r="C105" s="34" t="s">
        <v>267</v>
      </c>
      <c r="D105" s="34" t="s">
        <v>255</v>
      </c>
      <c r="E105" s="34">
        <v>20</v>
      </c>
      <c r="F105" s="130" t="s">
        <v>30</v>
      </c>
    </row>
    <row r="106" spans="1:6" ht="30" customHeight="1">
      <c r="A106" s="34">
        <v>104</v>
      </c>
      <c r="B106" s="34" t="s">
        <v>268</v>
      </c>
      <c r="C106" s="34" t="s">
        <v>269</v>
      </c>
      <c r="D106" s="34" t="s">
        <v>40</v>
      </c>
      <c r="E106" s="34">
        <v>20</v>
      </c>
      <c r="F106" s="130" t="s">
        <v>30</v>
      </c>
    </row>
    <row r="107" spans="1:6" ht="51.6" customHeight="1">
      <c r="A107" s="34">
        <v>105</v>
      </c>
      <c r="B107" s="34" t="s">
        <v>270</v>
      </c>
      <c r="C107" s="34" t="s">
        <v>271</v>
      </c>
      <c r="D107" s="34" t="s">
        <v>47</v>
      </c>
      <c r="E107" s="34">
        <v>4</v>
      </c>
      <c r="F107" s="130" t="s">
        <v>30</v>
      </c>
    </row>
    <row r="108" spans="1:6" ht="38.4" customHeight="1">
      <c r="A108" s="34">
        <v>106</v>
      </c>
      <c r="B108" s="34" t="s">
        <v>272</v>
      </c>
      <c r="C108" s="34" t="s">
        <v>273</v>
      </c>
      <c r="D108" s="34" t="s">
        <v>47</v>
      </c>
      <c r="E108" s="34">
        <v>20</v>
      </c>
      <c r="F108" s="130" t="s">
        <v>30</v>
      </c>
    </row>
    <row r="109" spans="1:6" ht="49.2" customHeight="1">
      <c r="A109" s="34">
        <v>107</v>
      </c>
      <c r="B109" s="34" t="s">
        <v>274</v>
      </c>
      <c r="C109" s="34" t="s">
        <v>275</v>
      </c>
      <c r="D109" s="34" t="s">
        <v>10</v>
      </c>
      <c r="E109" s="34">
        <v>2</v>
      </c>
      <c r="F109" s="130" t="s">
        <v>30</v>
      </c>
    </row>
    <row r="110" spans="1:6" ht="30" customHeight="1">
      <c r="A110" s="34">
        <v>108</v>
      </c>
      <c r="B110" s="34" t="s">
        <v>276</v>
      </c>
      <c r="C110" s="34" t="s">
        <v>277</v>
      </c>
      <c r="D110" s="34" t="s">
        <v>10</v>
      </c>
      <c r="E110" s="34">
        <v>2</v>
      </c>
      <c r="F110" s="130" t="s">
        <v>30</v>
      </c>
    </row>
    <row r="111" spans="1:6" ht="30" customHeight="1">
      <c r="A111" s="34">
        <v>109</v>
      </c>
      <c r="B111" s="34" t="s">
        <v>278</v>
      </c>
      <c r="C111" s="34" t="s">
        <v>279</v>
      </c>
      <c r="D111" s="34" t="s">
        <v>10</v>
      </c>
      <c r="E111" s="34">
        <v>2</v>
      </c>
      <c r="F111" s="130" t="s">
        <v>30</v>
      </c>
    </row>
    <row r="112" spans="1:6" ht="89.4" customHeight="1">
      <c r="A112" s="34">
        <v>110</v>
      </c>
      <c r="B112" s="34" t="s">
        <v>43</v>
      </c>
      <c r="C112" s="34" t="s">
        <v>280</v>
      </c>
      <c r="D112" s="34" t="s">
        <v>27</v>
      </c>
      <c r="E112" s="34">
        <v>20</v>
      </c>
      <c r="F112" s="130" t="s">
        <v>30</v>
      </c>
    </row>
    <row r="113" spans="1:6" ht="89.4" customHeight="1">
      <c r="A113" s="34">
        <v>111</v>
      </c>
      <c r="B113" s="34" t="s">
        <v>281</v>
      </c>
      <c r="C113" s="34" t="s">
        <v>282</v>
      </c>
      <c r="D113" s="34" t="s">
        <v>27</v>
      </c>
      <c r="E113" s="34">
        <v>2</v>
      </c>
      <c r="F113" s="130" t="s">
        <v>30</v>
      </c>
    </row>
    <row r="114" spans="1:6" ht="30" customHeight="1">
      <c r="A114" s="34">
        <v>112</v>
      </c>
      <c r="B114" s="34" t="s">
        <v>283</v>
      </c>
      <c r="C114" s="34" t="s">
        <v>284</v>
      </c>
      <c r="D114" s="34" t="s">
        <v>10</v>
      </c>
      <c r="E114" s="34">
        <v>2</v>
      </c>
      <c r="F114" s="130" t="s">
        <v>30</v>
      </c>
    </row>
    <row r="115" spans="1:6" ht="60" customHeight="1">
      <c r="A115" s="34">
        <v>113</v>
      </c>
      <c r="B115" s="34" t="s">
        <v>285</v>
      </c>
      <c r="C115" s="34" t="s">
        <v>286</v>
      </c>
      <c r="D115" s="34" t="s">
        <v>40</v>
      </c>
      <c r="E115" s="34">
        <v>2</v>
      </c>
      <c r="F115" s="130" t="s">
        <v>30</v>
      </c>
    </row>
    <row r="116" spans="1:6" ht="59.4" customHeight="1">
      <c r="A116" s="34">
        <v>114</v>
      </c>
      <c r="B116" s="34" t="s">
        <v>287</v>
      </c>
      <c r="C116" s="34" t="s">
        <v>288</v>
      </c>
      <c r="D116" s="34" t="s">
        <v>10</v>
      </c>
      <c r="E116" s="34">
        <v>20</v>
      </c>
      <c r="F116" s="130" t="s">
        <v>30</v>
      </c>
    </row>
    <row r="117" spans="1:6" ht="86.4" customHeight="1">
      <c r="A117" s="34">
        <v>115</v>
      </c>
      <c r="B117" s="34" t="s">
        <v>289</v>
      </c>
      <c r="C117" s="34" t="s">
        <v>290</v>
      </c>
      <c r="D117" s="34" t="s">
        <v>27</v>
      </c>
      <c r="E117" s="34">
        <v>2</v>
      </c>
      <c r="F117" s="130" t="s">
        <v>30</v>
      </c>
    </row>
    <row r="118" spans="1:6" ht="67.95" customHeight="1">
      <c r="A118" s="34">
        <v>116</v>
      </c>
      <c r="B118" s="34" t="s">
        <v>291</v>
      </c>
      <c r="C118" s="34" t="s">
        <v>292</v>
      </c>
      <c r="D118" s="34" t="s">
        <v>40</v>
      </c>
      <c r="E118" s="34">
        <v>2</v>
      </c>
      <c r="F118" s="130" t="s">
        <v>30</v>
      </c>
    </row>
    <row r="119" spans="1:6" ht="87" customHeight="1">
      <c r="A119" s="34">
        <v>117</v>
      </c>
      <c r="B119" s="34" t="s">
        <v>293</v>
      </c>
      <c r="C119" s="34" t="s">
        <v>294</v>
      </c>
      <c r="D119" s="34" t="s">
        <v>10</v>
      </c>
      <c r="E119" s="34">
        <v>13</v>
      </c>
      <c r="F119" s="130" t="s">
        <v>30</v>
      </c>
    </row>
    <row r="120" spans="1:6" ht="120.6" customHeight="1">
      <c r="A120" s="34">
        <v>118</v>
      </c>
      <c r="B120" s="34" t="s">
        <v>295</v>
      </c>
      <c r="C120" s="34" t="s">
        <v>296</v>
      </c>
      <c r="D120" s="34" t="s">
        <v>40</v>
      </c>
      <c r="E120" s="34">
        <v>1</v>
      </c>
      <c r="F120" s="130" t="s">
        <v>30</v>
      </c>
    </row>
    <row r="121" spans="1:6" ht="82.95" customHeight="1">
      <c r="A121" s="34">
        <v>119</v>
      </c>
      <c r="B121" s="34" t="s">
        <v>297</v>
      </c>
      <c r="C121" s="34" t="s">
        <v>298</v>
      </c>
      <c r="D121" s="34" t="s">
        <v>40</v>
      </c>
      <c r="E121" s="34">
        <v>2</v>
      </c>
      <c r="F121" s="130" t="s">
        <v>30</v>
      </c>
    </row>
    <row r="122" spans="1:6" ht="91.2" customHeight="1">
      <c r="A122" s="34">
        <v>120</v>
      </c>
      <c r="B122" s="34" t="s">
        <v>299</v>
      </c>
      <c r="C122" s="34" t="s">
        <v>300</v>
      </c>
      <c r="D122" s="34" t="s">
        <v>40</v>
      </c>
      <c r="E122" s="34">
        <v>2</v>
      </c>
      <c r="F122" s="130" t="s">
        <v>30</v>
      </c>
    </row>
    <row r="123" spans="1:6" ht="59.4" customHeight="1">
      <c r="A123" s="34">
        <v>121</v>
      </c>
      <c r="B123" s="34" t="s">
        <v>301</v>
      </c>
      <c r="C123" s="34" t="s">
        <v>302</v>
      </c>
      <c r="D123" s="34" t="s">
        <v>40</v>
      </c>
      <c r="E123" s="34">
        <v>2</v>
      </c>
      <c r="F123" s="130" t="s">
        <v>30</v>
      </c>
    </row>
    <row r="124" spans="1:6" ht="59.4" customHeight="1">
      <c r="A124" s="34">
        <v>122</v>
      </c>
      <c r="B124" s="34" t="s">
        <v>303</v>
      </c>
      <c r="C124" s="34" t="s">
        <v>304</v>
      </c>
      <c r="D124" s="34" t="s">
        <v>40</v>
      </c>
      <c r="E124" s="34">
        <v>2</v>
      </c>
      <c r="F124" s="130" t="s">
        <v>30</v>
      </c>
    </row>
    <row r="125" spans="1:6" ht="59.4" customHeight="1">
      <c r="A125" s="34">
        <v>123</v>
      </c>
      <c r="B125" s="34" t="s">
        <v>305</v>
      </c>
      <c r="C125" s="34" t="s">
        <v>306</v>
      </c>
      <c r="D125" s="34" t="s">
        <v>307</v>
      </c>
      <c r="E125" s="34">
        <v>2</v>
      </c>
      <c r="F125" s="130" t="s">
        <v>30</v>
      </c>
    </row>
    <row r="126" spans="1:6" ht="124.2" customHeight="1">
      <c r="A126" s="34">
        <v>124</v>
      </c>
      <c r="B126" s="34" t="s">
        <v>308</v>
      </c>
      <c r="C126" s="34" t="s">
        <v>309</v>
      </c>
      <c r="D126" s="34" t="s">
        <v>307</v>
      </c>
      <c r="E126" s="34">
        <v>2</v>
      </c>
      <c r="F126" s="130" t="s">
        <v>30</v>
      </c>
    </row>
    <row r="127" spans="1:6" ht="30" customHeight="1">
      <c r="A127" s="34">
        <v>125</v>
      </c>
      <c r="B127" s="34" t="s">
        <v>310</v>
      </c>
      <c r="C127" s="34" t="s">
        <v>311</v>
      </c>
      <c r="D127" s="34" t="s">
        <v>307</v>
      </c>
      <c r="E127" s="34">
        <v>40</v>
      </c>
      <c r="F127" s="130" t="s">
        <v>30</v>
      </c>
    </row>
    <row r="128" spans="1:6" ht="30" customHeight="1">
      <c r="A128" s="34">
        <v>126</v>
      </c>
      <c r="B128" s="34" t="s">
        <v>312</v>
      </c>
      <c r="C128" s="34" t="s">
        <v>313</v>
      </c>
      <c r="D128" s="34" t="s">
        <v>307</v>
      </c>
      <c r="E128" s="34">
        <v>40</v>
      </c>
      <c r="F128" s="130" t="s">
        <v>30</v>
      </c>
    </row>
    <row r="129" spans="1:6" ht="30" customHeight="1">
      <c r="A129" s="34">
        <v>127</v>
      </c>
      <c r="B129" s="34" t="s">
        <v>314</v>
      </c>
      <c r="C129" s="34" t="s">
        <v>315</v>
      </c>
      <c r="D129" s="34" t="s">
        <v>307</v>
      </c>
      <c r="E129" s="34">
        <v>2</v>
      </c>
      <c r="F129" s="130" t="s">
        <v>30</v>
      </c>
    </row>
    <row r="130" spans="1:6" ht="30" customHeight="1">
      <c r="A130" s="34">
        <v>128</v>
      </c>
      <c r="B130" s="34" t="s">
        <v>314</v>
      </c>
      <c r="C130" s="34" t="s">
        <v>316</v>
      </c>
      <c r="D130" s="34" t="s">
        <v>307</v>
      </c>
      <c r="E130" s="34">
        <v>2</v>
      </c>
      <c r="F130" s="130" t="s">
        <v>30</v>
      </c>
    </row>
    <row r="131" spans="1:6" ht="30" customHeight="1">
      <c r="A131" s="34">
        <v>129</v>
      </c>
      <c r="B131" s="34" t="s">
        <v>317</v>
      </c>
      <c r="C131" s="34" t="s">
        <v>318</v>
      </c>
      <c r="D131" s="34" t="s">
        <v>307</v>
      </c>
      <c r="E131" s="34">
        <v>20</v>
      </c>
      <c r="F131" s="130" t="s">
        <v>30</v>
      </c>
    </row>
    <row r="132" spans="1:6" ht="30" customHeight="1">
      <c r="A132" s="34">
        <v>130</v>
      </c>
      <c r="B132" s="34" t="s">
        <v>319</v>
      </c>
      <c r="C132" s="34" t="s">
        <v>320</v>
      </c>
      <c r="D132" s="34" t="s">
        <v>40</v>
      </c>
      <c r="E132" s="34">
        <v>80</v>
      </c>
      <c r="F132" s="130" t="s">
        <v>30</v>
      </c>
    </row>
    <row r="133" spans="1:6" ht="30" customHeight="1">
      <c r="A133" s="34">
        <v>131</v>
      </c>
      <c r="B133" s="34" t="s">
        <v>319</v>
      </c>
      <c r="C133" s="34" t="s">
        <v>321</v>
      </c>
      <c r="D133" s="34" t="s">
        <v>40</v>
      </c>
      <c r="E133" s="34">
        <v>80</v>
      </c>
      <c r="F133" s="130" t="s">
        <v>30</v>
      </c>
    </row>
    <row r="134" spans="1:6" ht="30" customHeight="1">
      <c r="A134" s="34">
        <v>132</v>
      </c>
      <c r="B134" s="34" t="s">
        <v>319</v>
      </c>
      <c r="C134" s="34" t="s">
        <v>322</v>
      </c>
      <c r="D134" s="34" t="s">
        <v>40</v>
      </c>
      <c r="E134" s="34">
        <v>80</v>
      </c>
      <c r="F134" s="130" t="s">
        <v>30</v>
      </c>
    </row>
    <row r="135" spans="1:6" ht="30" customHeight="1">
      <c r="A135" s="34">
        <v>133</v>
      </c>
      <c r="B135" s="34" t="s">
        <v>319</v>
      </c>
      <c r="C135" s="34" t="s">
        <v>323</v>
      </c>
      <c r="D135" s="34" t="s">
        <v>40</v>
      </c>
      <c r="E135" s="34">
        <v>80</v>
      </c>
      <c r="F135" s="130" t="s">
        <v>30</v>
      </c>
    </row>
    <row r="136" spans="1:6" ht="78.599999999999994" customHeight="1">
      <c r="A136" s="34">
        <v>134</v>
      </c>
      <c r="B136" s="34" t="s">
        <v>324</v>
      </c>
      <c r="C136" s="34" t="s">
        <v>325</v>
      </c>
      <c r="D136" s="34" t="s">
        <v>40</v>
      </c>
      <c r="E136" s="34">
        <v>80</v>
      </c>
      <c r="F136" s="130" t="s">
        <v>30</v>
      </c>
    </row>
    <row r="137" spans="1:6" ht="78.599999999999994" customHeight="1">
      <c r="A137" s="34">
        <v>135</v>
      </c>
      <c r="B137" s="34" t="s">
        <v>326</v>
      </c>
      <c r="C137" s="34" t="s">
        <v>327</v>
      </c>
      <c r="D137" s="34" t="s">
        <v>40</v>
      </c>
      <c r="E137" s="34">
        <v>2</v>
      </c>
      <c r="F137" s="130" t="s">
        <v>30</v>
      </c>
    </row>
    <row r="138" spans="1:6" ht="78.599999999999994" customHeight="1">
      <c r="A138" s="34">
        <v>136</v>
      </c>
      <c r="B138" s="34" t="s">
        <v>326</v>
      </c>
      <c r="C138" s="34" t="s">
        <v>328</v>
      </c>
      <c r="D138" s="34" t="s">
        <v>40</v>
      </c>
      <c r="E138" s="34">
        <v>40</v>
      </c>
      <c r="F138" s="130" t="s">
        <v>30</v>
      </c>
    </row>
    <row r="139" spans="1:6" ht="78.599999999999994" customHeight="1">
      <c r="A139" s="34">
        <v>137</v>
      </c>
      <c r="B139" s="34" t="s">
        <v>326</v>
      </c>
      <c r="C139" s="34" t="s">
        <v>329</v>
      </c>
      <c r="D139" s="34" t="s">
        <v>40</v>
      </c>
      <c r="E139" s="34">
        <v>10</v>
      </c>
      <c r="F139" s="130" t="s">
        <v>30</v>
      </c>
    </row>
    <row r="140" spans="1:6" ht="106.95" customHeight="1">
      <c r="A140" s="34">
        <v>138</v>
      </c>
      <c r="B140" s="34" t="s">
        <v>330</v>
      </c>
      <c r="C140" s="34" t="s">
        <v>331</v>
      </c>
      <c r="D140" s="34" t="s">
        <v>47</v>
      </c>
      <c r="E140" s="34">
        <v>20</v>
      </c>
      <c r="F140" s="130" t="s">
        <v>30</v>
      </c>
    </row>
    <row r="141" spans="1:6" ht="31.2" customHeight="1">
      <c r="A141" s="34">
        <v>139</v>
      </c>
      <c r="B141" s="34" t="s">
        <v>332</v>
      </c>
      <c r="C141" s="34" t="s">
        <v>333</v>
      </c>
      <c r="D141" s="34" t="s">
        <v>10</v>
      </c>
      <c r="E141" s="34">
        <v>140</v>
      </c>
      <c r="F141" s="130" t="s">
        <v>30</v>
      </c>
    </row>
    <row r="142" spans="1:6" ht="30" customHeight="1">
      <c r="A142" s="34">
        <v>140</v>
      </c>
      <c r="B142" s="34" t="s">
        <v>334</v>
      </c>
      <c r="C142" s="34" t="s">
        <v>335</v>
      </c>
      <c r="D142" s="34" t="s">
        <v>10</v>
      </c>
      <c r="E142" s="34">
        <v>140</v>
      </c>
      <c r="F142" s="130" t="s">
        <v>30</v>
      </c>
    </row>
    <row r="143" spans="1:6" ht="30" customHeight="1">
      <c r="A143" s="34">
        <v>141</v>
      </c>
      <c r="B143" s="34" t="s">
        <v>336</v>
      </c>
      <c r="C143" s="34" t="s">
        <v>337</v>
      </c>
      <c r="D143" s="34" t="s">
        <v>10</v>
      </c>
      <c r="E143" s="34">
        <v>140</v>
      </c>
      <c r="F143" s="130" t="s">
        <v>30</v>
      </c>
    </row>
    <row r="144" spans="1:6" ht="52.95" customHeight="1">
      <c r="A144" s="34">
        <v>142</v>
      </c>
      <c r="B144" s="34" t="s">
        <v>338</v>
      </c>
      <c r="C144" s="34" t="s">
        <v>339</v>
      </c>
      <c r="D144" s="34" t="s">
        <v>10</v>
      </c>
      <c r="E144" s="34">
        <v>140</v>
      </c>
      <c r="F144" s="130" t="s">
        <v>30</v>
      </c>
    </row>
  </sheetData>
  <mergeCells count="1">
    <mergeCell ref="A1:F1"/>
  </mergeCells>
  <phoneticPr fontId="67" type="noConversion"/>
  <pageMargins left="0.75" right="0.75" top="1" bottom="1" header="0.5" footer="0.5"/>
  <pageSetup paperSize="9" orientation="landscape" r:id="rId1"/>
</worksheet>
</file>

<file path=xl/worksheets/sheet6.xml><?xml version="1.0" encoding="utf-8"?>
<worksheet xmlns="http://schemas.openxmlformats.org/spreadsheetml/2006/main" xmlns:r="http://schemas.openxmlformats.org/officeDocument/2006/relationships">
  <dimension ref="A1:XEV99"/>
  <sheetViews>
    <sheetView topLeftCell="B7" zoomScale="85" zoomScaleNormal="85" workbookViewId="0">
      <selection activeCell="B7" sqref="B7:B26"/>
    </sheetView>
  </sheetViews>
  <sheetFormatPr defaultColWidth="8.77734375" defaultRowHeight="27.9" customHeight="1"/>
  <cols>
    <col min="1" max="1" width="3.77734375" style="62" hidden="1" customWidth="1"/>
    <col min="2" max="2" width="3.88671875" style="96" customWidth="1"/>
    <col min="3" max="3" width="5.77734375" style="96" customWidth="1"/>
    <col min="4" max="4" width="44.88671875" style="98" customWidth="1"/>
    <col min="5" max="5" width="8.109375" style="96" customWidth="1"/>
    <col min="6" max="6" width="6.88671875" style="96" customWidth="1"/>
    <col min="7" max="7" width="17.33203125" style="96" customWidth="1"/>
    <col min="8" max="16376" width="8.77734375" style="96"/>
  </cols>
  <sheetData>
    <row r="1" spans="1:7" s="96" customFormat="1" ht="4.2" customHeight="1">
      <c r="A1" s="62"/>
      <c r="D1" s="98"/>
    </row>
    <row r="2" spans="1:7" s="96" customFormat="1" ht="27.9" customHeight="1">
      <c r="B2" s="183" t="s">
        <v>340</v>
      </c>
      <c r="C2" s="184"/>
      <c r="D2" s="184"/>
      <c r="E2" s="184"/>
      <c r="F2" s="184"/>
      <c r="G2" s="185"/>
    </row>
    <row r="3" spans="1:7" s="96" customFormat="1" ht="27.9" customHeight="1">
      <c r="B3" s="186" t="s">
        <v>341</v>
      </c>
      <c r="C3" s="187"/>
      <c r="D3" s="187"/>
      <c r="E3" s="187"/>
      <c r="F3" s="187"/>
      <c r="G3" s="188"/>
    </row>
    <row r="4" spans="1:7" s="96" customFormat="1" ht="27.9" customHeight="1">
      <c r="B4" s="183" t="s">
        <v>342</v>
      </c>
      <c r="C4" s="184"/>
      <c r="D4" s="184"/>
      <c r="E4" s="184"/>
      <c r="F4" s="184"/>
      <c r="G4" s="185"/>
    </row>
    <row r="5" spans="1:7" s="96" customFormat="1" ht="27.9" customHeight="1">
      <c r="B5" s="53" t="s">
        <v>1</v>
      </c>
      <c r="C5" s="53" t="s">
        <v>23</v>
      </c>
      <c r="D5" s="53" t="s">
        <v>24</v>
      </c>
      <c r="E5" s="53" t="s">
        <v>3</v>
      </c>
      <c r="F5" s="53" t="s">
        <v>4</v>
      </c>
      <c r="G5" s="53" t="s">
        <v>25</v>
      </c>
    </row>
    <row r="6" spans="1:7" s="96" customFormat="1" ht="409.2" customHeight="1">
      <c r="B6" s="79">
        <v>1</v>
      </c>
      <c r="C6" s="79" t="s">
        <v>343</v>
      </c>
      <c r="D6" s="100" t="s">
        <v>344</v>
      </c>
      <c r="E6" s="79">
        <v>2</v>
      </c>
      <c r="F6" s="101" t="s">
        <v>10</v>
      </c>
      <c r="G6" s="102" t="s">
        <v>30</v>
      </c>
    </row>
    <row r="7" spans="1:7" s="96" customFormat="1" ht="408.6" customHeight="1">
      <c r="A7" s="103"/>
      <c r="B7" s="104">
        <v>1</v>
      </c>
      <c r="C7" s="79" t="s">
        <v>345</v>
      </c>
      <c r="D7" s="100" t="s">
        <v>346</v>
      </c>
      <c r="E7" s="79">
        <v>1</v>
      </c>
      <c r="F7" s="105" t="s">
        <v>307</v>
      </c>
      <c r="G7" s="102" t="s">
        <v>30</v>
      </c>
    </row>
    <row r="8" spans="1:7" s="96" customFormat="1" ht="120" customHeight="1">
      <c r="B8" s="104">
        <v>2</v>
      </c>
      <c r="C8" s="79" t="s">
        <v>347</v>
      </c>
      <c r="D8" s="30" t="s">
        <v>348</v>
      </c>
      <c r="E8" s="80">
        <v>3</v>
      </c>
      <c r="F8" s="101" t="s">
        <v>307</v>
      </c>
      <c r="G8" s="102" t="s">
        <v>28</v>
      </c>
    </row>
    <row r="9" spans="1:7" s="96" customFormat="1" ht="121.95" customHeight="1">
      <c r="B9" s="104">
        <v>3</v>
      </c>
      <c r="C9" s="79" t="s">
        <v>349</v>
      </c>
      <c r="D9" s="30" t="s">
        <v>350</v>
      </c>
      <c r="E9" s="80">
        <v>3</v>
      </c>
      <c r="F9" s="101" t="s">
        <v>307</v>
      </c>
      <c r="G9" s="102" t="s">
        <v>28</v>
      </c>
    </row>
    <row r="10" spans="1:7" s="96" customFormat="1" ht="162" customHeight="1">
      <c r="B10" s="104">
        <v>4</v>
      </c>
      <c r="C10" s="79" t="s">
        <v>351</v>
      </c>
      <c r="D10" s="30" t="s">
        <v>352</v>
      </c>
      <c r="E10" s="79">
        <v>3</v>
      </c>
      <c r="F10" s="101" t="s">
        <v>307</v>
      </c>
      <c r="G10" s="102" t="s">
        <v>30</v>
      </c>
    </row>
    <row r="11" spans="1:7" s="96" customFormat="1" ht="139.94999999999999" customHeight="1">
      <c r="B11" s="104">
        <v>5</v>
      </c>
      <c r="C11" s="79" t="s">
        <v>353</v>
      </c>
      <c r="D11" s="30" t="s">
        <v>354</v>
      </c>
      <c r="E11" s="80">
        <v>3</v>
      </c>
      <c r="F11" s="101" t="s">
        <v>307</v>
      </c>
      <c r="G11" s="102" t="s">
        <v>28</v>
      </c>
    </row>
    <row r="12" spans="1:7" s="96" customFormat="1" ht="133.94999999999999" customHeight="1">
      <c r="B12" s="104">
        <v>6</v>
      </c>
      <c r="C12" s="79" t="s">
        <v>355</v>
      </c>
      <c r="D12" s="30" t="s">
        <v>356</v>
      </c>
      <c r="E12" s="80">
        <v>1</v>
      </c>
      <c r="F12" s="101" t="s">
        <v>307</v>
      </c>
      <c r="G12" s="102" t="s">
        <v>28</v>
      </c>
    </row>
    <row r="13" spans="1:7" s="96" customFormat="1" ht="144" customHeight="1">
      <c r="B13" s="104">
        <v>7</v>
      </c>
      <c r="C13" s="79" t="s">
        <v>357</v>
      </c>
      <c r="D13" s="30" t="s">
        <v>358</v>
      </c>
      <c r="E13" s="80">
        <v>3</v>
      </c>
      <c r="F13" s="101" t="s">
        <v>307</v>
      </c>
      <c r="G13" s="102" t="s">
        <v>28</v>
      </c>
    </row>
    <row r="14" spans="1:7" s="96" customFormat="1" ht="145.19999999999999" customHeight="1">
      <c r="B14" s="104">
        <v>8</v>
      </c>
      <c r="C14" s="79" t="s">
        <v>359</v>
      </c>
      <c r="D14" s="30" t="s">
        <v>360</v>
      </c>
      <c r="E14" s="79">
        <v>2</v>
      </c>
      <c r="F14" s="101" t="s">
        <v>307</v>
      </c>
      <c r="G14" s="102" t="s">
        <v>30</v>
      </c>
    </row>
    <row r="15" spans="1:7" s="96" customFormat="1" ht="118.2" customHeight="1">
      <c r="B15" s="104">
        <v>9</v>
      </c>
      <c r="C15" s="79" t="s">
        <v>361</v>
      </c>
      <c r="D15" s="30" t="s">
        <v>362</v>
      </c>
      <c r="E15" s="79">
        <v>3</v>
      </c>
      <c r="F15" s="101" t="s">
        <v>307</v>
      </c>
      <c r="G15" s="102" t="s">
        <v>30</v>
      </c>
    </row>
    <row r="16" spans="1:7" s="96" customFormat="1" ht="118.2" customHeight="1">
      <c r="B16" s="104">
        <v>10</v>
      </c>
      <c r="C16" s="79" t="s">
        <v>363</v>
      </c>
      <c r="D16" s="30" t="s">
        <v>364</v>
      </c>
      <c r="E16" s="80">
        <v>1</v>
      </c>
      <c r="F16" s="105" t="s">
        <v>307</v>
      </c>
      <c r="G16" s="102" t="s">
        <v>30</v>
      </c>
    </row>
    <row r="17" spans="2:7" s="96" customFormat="1" ht="118.2" customHeight="1">
      <c r="B17" s="104">
        <v>11</v>
      </c>
      <c r="C17" s="79" t="s">
        <v>365</v>
      </c>
      <c r="D17" s="30" t="s">
        <v>366</v>
      </c>
      <c r="E17" s="80">
        <v>1</v>
      </c>
      <c r="F17" s="105" t="s">
        <v>307</v>
      </c>
      <c r="G17" s="102" t="s">
        <v>30</v>
      </c>
    </row>
    <row r="18" spans="2:7" s="96" customFormat="1" ht="162" customHeight="1">
      <c r="B18" s="104">
        <v>12</v>
      </c>
      <c r="C18" s="79" t="s">
        <v>367</v>
      </c>
      <c r="D18" s="30" t="s">
        <v>368</v>
      </c>
      <c r="E18" s="80">
        <v>1</v>
      </c>
      <c r="F18" s="105" t="s">
        <v>10</v>
      </c>
      <c r="G18" s="102" t="s">
        <v>30</v>
      </c>
    </row>
    <row r="19" spans="2:7" s="96" customFormat="1" ht="75.599999999999994" customHeight="1">
      <c r="B19" s="104">
        <v>13</v>
      </c>
      <c r="C19" s="34" t="s">
        <v>369</v>
      </c>
      <c r="D19" s="30" t="s">
        <v>370</v>
      </c>
      <c r="E19" s="80">
        <v>1</v>
      </c>
      <c r="F19" s="105" t="s">
        <v>40</v>
      </c>
      <c r="G19" s="102" t="s">
        <v>30</v>
      </c>
    </row>
    <row r="20" spans="2:7" s="96" customFormat="1" ht="75.599999999999994" customHeight="1">
      <c r="B20" s="104">
        <v>14</v>
      </c>
      <c r="C20" s="106" t="s">
        <v>371</v>
      </c>
      <c r="D20" s="107" t="s">
        <v>372</v>
      </c>
      <c r="E20" s="80">
        <v>1</v>
      </c>
      <c r="F20" s="105" t="s">
        <v>40</v>
      </c>
      <c r="G20" s="102" t="s">
        <v>30</v>
      </c>
    </row>
    <row r="21" spans="2:7" s="96" customFormat="1" ht="97.95" customHeight="1">
      <c r="B21" s="104">
        <v>15</v>
      </c>
      <c r="C21" s="29" t="s">
        <v>373</v>
      </c>
      <c r="D21" s="30" t="s">
        <v>374</v>
      </c>
      <c r="E21" s="80">
        <v>1</v>
      </c>
      <c r="F21" s="105" t="s">
        <v>307</v>
      </c>
      <c r="G21" s="102" t="s">
        <v>30</v>
      </c>
    </row>
    <row r="22" spans="2:7" s="96" customFormat="1" ht="141" customHeight="1">
      <c r="B22" s="104">
        <v>16</v>
      </c>
      <c r="C22" s="108" t="s">
        <v>375</v>
      </c>
      <c r="D22" s="161" t="s">
        <v>1179</v>
      </c>
      <c r="E22" s="29">
        <v>1</v>
      </c>
      <c r="F22" s="109" t="s">
        <v>307</v>
      </c>
      <c r="G22" s="102" t="s">
        <v>30</v>
      </c>
    </row>
    <row r="23" spans="2:7" s="96" customFormat="1" ht="130.19999999999999" customHeight="1">
      <c r="B23" s="104">
        <v>17</v>
      </c>
      <c r="C23" s="108" t="s">
        <v>376</v>
      </c>
      <c r="D23" s="30" t="s">
        <v>377</v>
      </c>
      <c r="E23" s="80">
        <v>1</v>
      </c>
      <c r="F23" s="105" t="s">
        <v>307</v>
      </c>
      <c r="G23" s="102" t="s">
        <v>30</v>
      </c>
    </row>
    <row r="24" spans="2:7" s="96" customFormat="1" ht="105.6" customHeight="1">
      <c r="B24" s="104">
        <v>18</v>
      </c>
      <c r="C24" s="79" t="s">
        <v>378</v>
      </c>
      <c r="D24" s="80" t="s">
        <v>379</v>
      </c>
      <c r="E24" s="80">
        <v>1</v>
      </c>
      <c r="F24" s="105" t="s">
        <v>307</v>
      </c>
      <c r="G24" s="102" t="s">
        <v>30</v>
      </c>
    </row>
    <row r="25" spans="2:7" s="96" customFormat="1" ht="114.6" customHeight="1">
      <c r="B25" s="104">
        <v>19</v>
      </c>
      <c r="C25" s="79" t="s">
        <v>380</v>
      </c>
      <c r="D25" s="80" t="s">
        <v>381</v>
      </c>
      <c r="E25" s="80">
        <v>1</v>
      </c>
      <c r="F25" s="105" t="s">
        <v>307</v>
      </c>
      <c r="G25" s="102" t="s">
        <v>28</v>
      </c>
    </row>
    <row r="26" spans="2:7" s="96" customFormat="1" ht="122.4" customHeight="1">
      <c r="B26" s="104">
        <v>20</v>
      </c>
      <c r="C26" s="34" t="s">
        <v>382</v>
      </c>
      <c r="D26" s="80" t="s">
        <v>383</v>
      </c>
      <c r="E26" s="34">
        <v>3</v>
      </c>
      <c r="F26" s="110" t="s">
        <v>307</v>
      </c>
      <c r="G26" s="102" t="s">
        <v>30</v>
      </c>
    </row>
    <row r="27" spans="2:7" s="96" customFormat="1" ht="27.9" customHeight="1">
      <c r="B27" s="180" t="s">
        <v>384</v>
      </c>
      <c r="C27" s="181"/>
      <c r="D27" s="181"/>
      <c r="E27" s="181"/>
      <c r="F27" s="181"/>
      <c r="G27" s="182"/>
    </row>
    <row r="28" spans="2:7" s="96" customFormat="1" ht="27.9" customHeight="1">
      <c r="B28" s="111" t="s">
        <v>1</v>
      </c>
      <c r="C28" s="111" t="s">
        <v>23</v>
      </c>
      <c r="D28" s="111" t="s">
        <v>24</v>
      </c>
      <c r="E28" s="112" t="s">
        <v>3</v>
      </c>
      <c r="F28" s="113" t="s">
        <v>4</v>
      </c>
      <c r="G28" s="99" t="s">
        <v>25</v>
      </c>
    </row>
    <row r="29" spans="2:7" s="97" customFormat="1" ht="64.95" customHeight="1">
      <c r="B29" s="79">
        <v>1</v>
      </c>
      <c r="C29" s="79" t="s">
        <v>385</v>
      </c>
      <c r="D29" s="114" t="s">
        <v>386</v>
      </c>
      <c r="E29" s="79">
        <v>1</v>
      </c>
      <c r="F29" s="101" t="s">
        <v>10</v>
      </c>
      <c r="G29" s="102" t="s">
        <v>30</v>
      </c>
    </row>
    <row r="30" spans="2:7" s="97" customFormat="1" ht="178.95" customHeight="1">
      <c r="B30" s="79">
        <v>2</v>
      </c>
      <c r="C30" s="79" t="s">
        <v>387</v>
      </c>
      <c r="D30" s="92" t="s">
        <v>388</v>
      </c>
      <c r="E30" s="79">
        <v>1</v>
      </c>
      <c r="F30" s="101" t="s">
        <v>10</v>
      </c>
      <c r="G30" s="115" t="s">
        <v>28</v>
      </c>
    </row>
    <row r="31" spans="2:7" s="97" customFormat="1" ht="112.2" customHeight="1">
      <c r="B31" s="79">
        <v>3</v>
      </c>
      <c r="C31" s="79" t="s">
        <v>389</v>
      </c>
      <c r="D31" s="100" t="s">
        <v>390</v>
      </c>
      <c r="E31" s="79">
        <v>1</v>
      </c>
      <c r="F31" s="101" t="s">
        <v>10</v>
      </c>
      <c r="G31" s="115" t="s">
        <v>28</v>
      </c>
    </row>
    <row r="32" spans="2:7" s="97" customFormat="1" ht="76.2" customHeight="1">
      <c r="B32" s="79">
        <v>4</v>
      </c>
      <c r="C32" s="79" t="s">
        <v>391</v>
      </c>
      <c r="D32" s="100" t="s">
        <v>392</v>
      </c>
      <c r="E32" s="79">
        <v>1</v>
      </c>
      <c r="F32" s="101" t="s">
        <v>10</v>
      </c>
      <c r="G32" s="115" t="s">
        <v>30</v>
      </c>
    </row>
    <row r="33" spans="2:7" s="97" customFormat="1" ht="76.2" customHeight="1">
      <c r="B33" s="79">
        <v>5</v>
      </c>
      <c r="C33" s="79" t="s">
        <v>393</v>
      </c>
      <c r="D33" s="100" t="s">
        <v>394</v>
      </c>
      <c r="E33" s="79">
        <v>1</v>
      </c>
      <c r="F33" s="101" t="s">
        <v>10</v>
      </c>
      <c r="G33" s="115" t="s">
        <v>30</v>
      </c>
    </row>
    <row r="34" spans="2:7" s="97" customFormat="1" ht="85.2" customHeight="1">
      <c r="B34" s="79">
        <v>6</v>
      </c>
      <c r="C34" s="79" t="s">
        <v>395</v>
      </c>
      <c r="D34" s="100" t="s">
        <v>396</v>
      </c>
      <c r="E34" s="79">
        <v>1</v>
      </c>
      <c r="F34" s="101" t="s">
        <v>10</v>
      </c>
      <c r="G34" s="115" t="s">
        <v>28</v>
      </c>
    </row>
    <row r="35" spans="2:7" s="97" customFormat="1" ht="156.6" customHeight="1">
      <c r="B35" s="79">
        <v>7</v>
      </c>
      <c r="C35" s="79" t="s">
        <v>397</v>
      </c>
      <c r="D35" s="100" t="s">
        <v>398</v>
      </c>
      <c r="E35" s="79">
        <v>1</v>
      </c>
      <c r="F35" s="101" t="s">
        <v>10</v>
      </c>
      <c r="G35" s="115" t="s">
        <v>28</v>
      </c>
    </row>
    <row r="36" spans="2:7" s="97" customFormat="1" ht="110.4" customHeight="1">
      <c r="B36" s="79">
        <v>8</v>
      </c>
      <c r="C36" s="79" t="s">
        <v>399</v>
      </c>
      <c r="D36" s="100" t="s">
        <v>400</v>
      </c>
      <c r="E36" s="79">
        <v>1</v>
      </c>
      <c r="F36" s="101" t="s">
        <v>10</v>
      </c>
      <c r="G36" s="115" t="s">
        <v>30</v>
      </c>
    </row>
    <row r="37" spans="2:7" s="97" customFormat="1" ht="27.9" customHeight="1">
      <c r="B37" s="79">
        <v>9</v>
      </c>
      <c r="C37" s="79" t="s">
        <v>401</v>
      </c>
      <c r="D37" s="100" t="s">
        <v>402</v>
      </c>
      <c r="E37" s="79">
        <v>1</v>
      </c>
      <c r="F37" s="101" t="s">
        <v>307</v>
      </c>
      <c r="G37" s="115" t="s">
        <v>30</v>
      </c>
    </row>
    <row r="38" spans="2:7" s="97" customFormat="1" ht="53.4" customHeight="1">
      <c r="B38" s="79">
        <v>10</v>
      </c>
      <c r="C38" s="79" t="s">
        <v>403</v>
      </c>
      <c r="D38" s="100" t="s">
        <v>404</v>
      </c>
      <c r="E38" s="79">
        <v>1</v>
      </c>
      <c r="F38" s="101" t="s">
        <v>10</v>
      </c>
      <c r="G38" s="115" t="s">
        <v>30</v>
      </c>
    </row>
    <row r="39" spans="2:7" s="97" customFormat="1" ht="53.4" customHeight="1">
      <c r="B39" s="79">
        <v>11</v>
      </c>
      <c r="C39" s="79" t="s">
        <v>405</v>
      </c>
      <c r="D39" s="100" t="s">
        <v>406</v>
      </c>
      <c r="E39" s="79">
        <v>1</v>
      </c>
      <c r="F39" s="101" t="s">
        <v>10</v>
      </c>
      <c r="G39" s="115" t="s">
        <v>30</v>
      </c>
    </row>
    <row r="40" spans="2:7" s="97" customFormat="1" ht="53.4" customHeight="1">
      <c r="B40" s="79">
        <v>12</v>
      </c>
      <c r="C40" s="79" t="s">
        <v>407</v>
      </c>
      <c r="D40" s="100" t="s">
        <v>408</v>
      </c>
      <c r="E40" s="79">
        <v>1</v>
      </c>
      <c r="F40" s="101" t="s">
        <v>10</v>
      </c>
      <c r="G40" s="115" t="s">
        <v>28</v>
      </c>
    </row>
    <row r="41" spans="2:7" s="97" customFormat="1" ht="110.4" customHeight="1">
      <c r="B41" s="79">
        <v>13</v>
      </c>
      <c r="C41" s="79" t="s">
        <v>409</v>
      </c>
      <c r="D41" s="116" t="s">
        <v>410</v>
      </c>
      <c r="E41" s="79">
        <v>1</v>
      </c>
      <c r="F41" s="101" t="s">
        <v>10</v>
      </c>
      <c r="G41" s="115" t="s">
        <v>30</v>
      </c>
    </row>
    <row r="42" spans="2:7" s="97" customFormat="1" ht="73.2" customHeight="1">
      <c r="B42" s="79">
        <v>14</v>
      </c>
      <c r="C42" s="79" t="s">
        <v>411</v>
      </c>
      <c r="D42" s="100" t="s">
        <v>412</v>
      </c>
      <c r="E42" s="79">
        <v>1</v>
      </c>
      <c r="F42" s="101" t="s">
        <v>10</v>
      </c>
      <c r="G42" s="115" t="s">
        <v>30</v>
      </c>
    </row>
    <row r="43" spans="2:7" s="97" customFormat="1" ht="167.4" customHeight="1">
      <c r="B43" s="79">
        <v>15</v>
      </c>
      <c r="C43" s="57" t="s">
        <v>413</v>
      </c>
      <c r="D43" s="117" t="s">
        <v>414</v>
      </c>
      <c r="E43" s="79">
        <v>1</v>
      </c>
      <c r="F43" s="101" t="s">
        <v>10</v>
      </c>
      <c r="G43" s="115" t="s">
        <v>28</v>
      </c>
    </row>
    <row r="44" spans="2:7" s="97" customFormat="1" ht="53.4" customHeight="1">
      <c r="B44" s="79">
        <v>16</v>
      </c>
      <c r="C44" s="79" t="s">
        <v>415</v>
      </c>
      <c r="D44" s="114" t="s">
        <v>416</v>
      </c>
      <c r="E44" s="79">
        <v>1</v>
      </c>
      <c r="F44" s="101" t="s">
        <v>10</v>
      </c>
      <c r="G44" s="115" t="s">
        <v>30</v>
      </c>
    </row>
    <row r="45" spans="2:7" s="97" customFormat="1" ht="53.4" customHeight="1">
      <c r="B45" s="79">
        <v>17</v>
      </c>
      <c r="C45" s="79" t="s">
        <v>417</v>
      </c>
      <c r="D45" s="100" t="s">
        <v>418</v>
      </c>
      <c r="E45" s="79">
        <v>1</v>
      </c>
      <c r="F45" s="101" t="s">
        <v>10</v>
      </c>
      <c r="G45" s="115" t="s">
        <v>30</v>
      </c>
    </row>
    <row r="46" spans="2:7" s="97" customFormat="1" ht="75.599999999999994" customHeight="1">
      <c r="B46" s="79">
        <v>18</v>
      </c>
      <c r="C46" s="57" t="s">
        <v>419</v>
      </c>
      <c r="D46" s="118" t="s">
        <v>420</v>
      </c>
      <c r="E46" s="79">
        <v>1</v>
      </c>
      <c r="F46" s="101" t="s">
        <v>10</v>
      </c>
      <c r="G46" s="115" t="s">
        <v>30</v>
      </c>
    </row>
    <row r="47" spans="2:7" s="97" customFormat="1" ht="75.599999999999994" customHeight="1">
      <c r="B47" s="79">
        <v>19</v>
      </c>
      <c r="C47" s="79" t="s">
        <v>421</v>
      </c>
      <c r="D47" s="100" t="s">
        <v>422</v>
      </c>
      <c r="E47" s="79">
        <v>1</v>
      </c>
      <c r="F47" s="119" t="s">
        <v>10</v>
      </c>
      <c r="G47" s="115" t="s">
        <v>30</v>
      </c>
    </row>
    <row r="48" spans="2:7" s="97" customFormat="1" ht="27.9" customHeight="1">
      <c r="B48" s="79">
        <v>20</v>
      </c>
      <c r="C48" s="79" t="s">
        <v>423</v>
      </c>
      <c r="D48" s="100" t="s">
        <v>424</v>
      </c>
      <c r="E48" s="79">
        <v>1</v>
      </c>
      <c r="F48" s="101" t="s">
        <v>10</v>
      </c>
      <c r="G48" s="115" t="s">
        <v>30</v>
      </c>
    </row>
    <row r="49" spans="1:7" s="97" customFormat="1" ht="53.4" customHeight="1">
      <c r="B49" s="79">
        <v>21</v>
      </c>
      <c r="C49" s="79" t="s">
        <v>425</v>
      </c>
      <c r="D49" s="100" t="s">
        <v>426</v>
      </c>
      <c r="E49" s="79">
        <v>1</v>
      </c>
      <c r="F49" s="101" t="s">
        <v>10</v>
      </c>
      <c r="G49" s="115" t="s">
        <v>30</v>
      </c>
    </row>
    <row r="50" spans="1:7" s="97" customFormat="1" ht="53.4" customHeight="1">
      <c r="B50" s="79">
        <v>22</v>
      </c>
      <c r="C50" s="79" t="s">
        <v>427</v>
      </c>
      <c r="D50" s="100" t="s">
        <v>428</v>
      </c>
      <c r="E50" s="79">
        <v>1</v>
      </c>
      <c r="F50" s="101" t="s">
        <v>10</v>
      </c>
      <c r="G50" s="115" t="s">
        <v>30</v>
      </c>
    </row>
    <row r="51" spans="1:7" s="97" customFormat="1" ht="53.4" customHeight="1">
      <c r="B51" s="79">
        <v>23</v>
      </c>
      <c r="C51" s="79" t="s">
        <v>429</v>
      </c>
      <c r="D51" s="100" t="s">
        <v>430</v>
      </c>
      <c r="E51" s="79">
        <v>1</v>
      </c>
      <c r="F51" s="101" t="s">
        <v>10</v>
      </c>
      <c r="G51" s="115" t="s">
        <v>30</v>
      </c>
    </row>
    <row r="52" spans="1:7" s="97" customFormat="1" ht="53.4" customHeight="1">
      <c r="B52" s="79">
        <v>24</v>
      </c>
      <c r="C52" s="79" t="s">
        <v>431</v>
      </c>
      <c r="D52" s="100" t="s">
        <v>432</v>
      </c>
      <c r="E52" s="79">
        <v>1</v>
      </c>
      <c r="F52" s="101" t="s">
        <v>10</v>
      </c>
      <c r="G52" s="115" t="s">
        <v>30</v>
      </c>
    </row>
    <row r="53" spans="1:7" s="97" customFormat="1" ht="53.4" customHeight="1">
      <c r="B53" s="79">
        <v>25</v>
      </c>
      <c r="C53" s="79" t="s">
        <v>433</v>
      </c>
      <c r="D53" s="100" t="s">
        <v>434</v>
      </c>
      <c r="E53" s="79">
        <v>1</v>
      </c>
      <c r="F53" s="101" t="s">
        <v>10</v>
      </c>
      <c r="G53" s="115" t="s">
        <v>30</v>
      </c>
    </row>
    <row r="54" spans="1:7" s="97" customFormat="1" ht="79.2" customHeight="1">
      <c r="B54" s="79">
        <v>26</v>
      </c>
      <c r="C54" s="79" t="s">
        <v>435</v>
      </c>
      <c r="D54" s="114" t="s">
        <v>436</v>
      </c>
      <c r="E54" s="79">
        <v>1</v>
      </c>
      <c r="F54" s="101" t="s">
        <v>10</v>
      </c>
      <c r="G54" s="115" t="s">
        <v>30</v>
      </c>
    </row>
    <row r="55" spans="1:7" s="97" customFormat="1" ht="53.4" customHeight="1">
      <c r="B55" s="79">
        <v>27</v>
      </c>
      <c r="C55" s="79" t="s">
        <v>437</v>
      </c>
      <c r="D55" s="114" t="s">
        <v>438</v>
      </c>
      <c r="E55" s="79">
        <v>1</v>
      </c>
      <c r="F55" s="101" t="s">
        <v>10</v>
      </c>
      <c r="G55" s="115" t="s">
        <v>30</v>
      </c>
    </row>
    <row r="56" spans="1:7" s="97" customFormat="1" ht="27.9" customHeight="1">
      <c r="B56" s="79">
        <v>28</v>
      </c>
      <c r="C56" s="34" t="s">
        <v>439</v>
      </c>
      <c r="D56" s="120" t="s">
        <v>440</v>
      </c>
      <c r="E56" s="79">
        <v>1</v>
      </c>
      <c r="F56" s="101" t="s">
        <v>307</v>
      </c>
      <c r="G56" s="115" t="s">
        <v>30</v>
      </c>
    </row>
    <row r="57" spans="1:7" s="97" customFormat="1" ht="27.9" customHeight="1">
      <c r="B57" s="79">
        <v>29</v>
      </c>
      <c r="C57" s="34" t="s">
        <v>441</v>
      </c>
      <c r="D57" s="121" t="s">
        <v>442</v>
      </c>
      <c r="E57" s="79">
        <v>1</v>
      </c>
      <c r="F57" s="101" t="s">
        <v>307</v>
      </c>
      <c r="G57" s="115" t="s">
        <v>30</v>
      </c>
    </row>
    <row r="58" spans="1:7" s="97" customFormat="1" ht="27.9" customHeight="1">
      <c r="B58" s="104">
        <v>30</v>
      </c>
      <c r="C58" s="122" t="s">
        <v>443</v>
      </c>
      <c r="D58" s="123" t="s">
        <v>444</v>
      </c>
      <c r="E58" s="104">
        <v>1</v>
      </c>
      <c r="F58" s="124" t="s">
        <v>10</v>
      </c>
      <c r="G58" s="125" t="s">
        <v>30</v>
      </c>
    </row>
    <row r="59" spans="1:7" s="97" customFormat="1" ht="27.9" customHeight="1">
      <c r="B59" s="189" t="s">
        <v>445</v>
      </c>
      <c r="C59" s="189"/>
      <c r="D59" s="189"/>
      <c r="E59" s="189"/>
      <c r="F59" s="189"/>
      <c r="G59" s="189"/>
    </row>
    <row r="60" spans="1:7" s="97" customFormat="1" ht="27.9" customHeight="1">
      <c r="B60" s="27" t="s">
        <v>1</v>
      </c>
      <c r="C60" s="27" t="s">
        <v>23</v>
      </c>
      <c r="D60" s="27" t="s">
        <v>24</v>
      </c>
      <c r="E60" s="27" t="s">
        <v>3</v>
      </c>
      <c r="F60" s="126" t="s">
        <v>4</v>
      </c>
      <c r="G60" s="127" t="s">
        <v>25</v>
      </c>
    </row>
    <row r="61" spans="1:7" s="97" customFormat="1" ht="409.2" customHeight="1">
      <c r="A61" s="103"/>
      <c r="B61" s="104">
        <v>1</v>
      </c>
      <c r="C61" s="79" t="s">
        <v>345</v>
      </c>
      <c r="D61" s="100" t="s">
        <v>346</v>
      </c>
      <c r="E61" s="79">
        <v>1</v>
      </c>
      <c r="F61" s="105" t="s">
        <v>307</v>
      </c>
      <c r="G61" s="115" t="s">
        <v>30</v>
      </c>
    </row>
    <row r="62" spans="1:7" s="97" customFormat="1" ht="90.6" customHeight="1">
      <c r="B62" s="79">
        <v>2</v>
      </c>
      <c r="C62" s="79" t="s">
        <v>347</v>
      </c>
      <c r="D62" s="30" t="s">
        <v>348</v>
      </c>
      <c r="E62" s="80">
        <v>1</v>
      </c>
      <c r="F62" s="101" t="s">
        <v>307</v>
      </c>
      <c r="G62" s="115" t="s">
        <v>30</v>
      </c>
    </row>
    <row r="63" spans="1:7" s="97" customFormat="1" ht="114.6" customHeight="1">
      <c r="B63" s="104">
        <v>3</v>
      </c>
      <c r="C63" s="79" t="s">
        <v>349</v>
      </c>
      <c r="D63" s="30" t="s">
        <v>350</v>
      </c>
      <c r="E63" s="80">
        <v>1</v>
      </c>
      <c r="F63" s="101" t="s">
        <v>307</v>
      </c>
      <c r="G63" s="115" t="s">
        <v>30</v>
      </c>
    </row>
    <row r="64" spans="1:7" s="97" customFormat="1" ht="114.6" customHeight="1">
      <c r="B64" s="79">
        <v>4</v>
      </c>
      <c r="C64" s="79" t="s">
        <v>351</v>
      </c>
      <c r="D64" s="30" t="s">
        <v>352</v>
      </c>
      <c r="E64" s="79">
        <v>1</v>
      </c>
      <c r="F64" s="101" t="s">
        <v>307</v>
      </c>
      <c r="G64" s="115" t="s">
        <v>30</v>
      </c>
    </row>
    <row r="65" spans="2:7" s="97" customFormat="1" ht="114.6" customHeight="1">
      <c r="B65" s="104">
        <v>5</v>
      </c>
      <c r="C65" s="79" t="s">
        <v>353</v>
      </c>
      <c r="D65" s="30" t="s">
        <v>354</v>
      </c>
      <c r="E65" s="80">
        <v>1</v>
      </c>
      <c r="F65" s="101" t="s">
        <v>307</v>
      </c>
      <c r="G65" s="115" t="s">
        <v>30</v>
      </c>
    </row>
    <row r="66" spans="2:7" s="97" customFormat="1" ht="114.6" customHeight="1">
      <c r="B66" s="79">
        <v>6</v>
      </c>
      <c r="C66" s="79" t="s">
        <v>355</v>
      </c>
      <c r="D66" s="30" t="s">
        <v>356</v>
      </c>
      <c r="E66" s="80">
        <v>1</v>
      </c>
      <c r="F66" s="101" t="s">
        <v>307</v>
      </c>
      <c r="G66" s="115" t="s">
        <v>30</v>
      </c>
    </row>
    <row r="67" spans="2:7" s="97" customFormat="1" ht="114.6" customHeight="1">
      <c r="B67" s="104">
        <v>7</v>
      </c>
      <c r="C67" s="79" t="s">
        <v>357</v>
      </c>
      <c r="D67" s="30" t="s">
        <v>358</v>
      </c>
      <c r="E67" s="80">
        <v>2</v>
      </c>
      <c r="F67" s="101" t="s">
        <v>307</v>
      </c>
      <c r="G67" s="115" t="s">
        <v>30</v>
      </c>
    </row>
    <row r="68" spans="2:7" s="96" customFormat="1" ht="114.6" customHeight="1">
      <c r="B68" s="79">
        <v>8</v>
      </c>
      <c r="C68" s="34" t="s">
        <v>369</v>
      </c>
      <c r="D68" s="30" t="s">
        <v>370</v>
      </c>
      <c r="E68" s="106">
        <v>1</v>
      </c>
      <c r="F68" s="109" t="s">
        <v>40</v>
      </c>
      <c r="G68" s="115" t="s">
        <v>30</v>
      </c>
    </row>
    <row r="69" spans="2:7" s="96" customFormat="1" ht="114.6" customHeight="1">
      <c r="B69" s="104">
        <v>9</v>
      </c>
      <c r="C69" s="106" t="s">
        <v>371</v>
      </c>
      <c r="D69" s="107" t="s">
        <v>372</v>
      </c>
      <c r="E69" s="106">
        <v>1</v>
      </c>
      <c r="F69" s="109" t="s">
        <v>40</v>
      </c>
      <c r="G69" s="115" t="s">
        <v>30</v>
      </c>
    </row>
    <row r="70" spans="2:7" s="96" customFormat="1" ht="114.6" customHeight="1">
      <c r="B70" s="79">
        <v>10</v>
      </c>
      <c r="C70" s="29" t="s">
        <v>373</v>
      </c>
      <c r="D70" s="30" t="s">
        <v>374</v>
      </c>
      <c r="E70" s="29">
        <v>1</v>
      </c>
      <c r="F70" s="109" t="s">
        <v>307</v>
      </c>
      <c r="G70" s="115" t="s">
        <v>30</v>
      </c>
    </row>
    <row r="71" spans="2:7" s="96" customFormat="1" ht="122.4" customHeight="1">
      <c r="B71" s="104">
        <v>11</v>
      </c>
      <c r="C71" s="108" t="s">
        <v>375</v>
      </c>
      <c r="D71" s="128" t="s">
        <v>446</v>
      </c>
      <c r="E71" s="29">
        <v>1</v>
      </c>
      <c r="F71" s="109" t="s">
        <v>307</v>
      </c>
      <c r="G71" s="115" t="s">
        <v>30</v>
      </c>
    </row>
    <row r="72" spans="2:7" s="96" customFormat="1" ht="141.6" customHeight="1">
      <c r="B72" s="79">
        <v>12</v>
      </c>
      <c r="C72" s="108" t="s">
        <v>376</v>
      </c>
      <c r="D72" s="30" t="s">
        <v>377</v>
      </c>
      <c r="E72" s="29">
        <v>1</v>
      </c>
      <c r="F72" s="109" t="s">
        <v>307</v>
      </c>
      <c r="G72" s="115" t="s">
        <v>30</v>
      </c>
    </row>
    <row r="73" spans="2:7" s="97" customFormat="1" ht="98.4" customHeight="1">
      <c r="B73" s="104">
        <v>13</v>
      </c>
      <c r="C73" s="79" t="s">
        <v>359</v>
      </c>
      <c r="D73" s="30" t="s">
        <v>360</v>
      </c>
      <c r="E73" s="79">
        <v>1</v>
      </c>
      <c r="F73" s="101" t="s">
        <v>307</v>
      </c>
      <c r="G73" s="115" t="s">
        <v>30</v>
      </c>
    </row>
    <row r="74" spans="2:7" s="97" customFormat="1" ht="98.4" customHeight="1">
      <c r="B74" s="79">
        <v>14</v>
      </c>
      <c r="C74" s="79" t="s">
        <v>361</v>
      </c>
      <c r="D74" s="30" t="s">
        <v>362</v>
      </c>
      <c r="E74" s="79">
        <v>1</v>
      </c>
      <c r="F74" s="101" t="s">
        <v>307</v>
      </c>
      <c r="G74" s="115" t="s">
        <v>30</v>
      </c>
    </row>
    <row r="75" spans="2:7" s="97" customFormat="1" ht="98.4" customHeight="1">
      <c r="B75" s="104">
        <v>15</v>
      </c>
      <c r="C75" s="79" t="s">
        <v>363</v>
      </c>
      <c r="D75" s="30" t="s">
        <v>364</v>
      </c>
      <c r="E75" s="80">
        <v>1</v>
      </c>
      <c r="F75" s="101" t="s">
        <v>307</v>
      </c>
      <c r="G75" s="115" t="s">
        <v>30</v>
      </c>
    </row>
    <row r="76" spans="2:7" s="97" customFormat="1" ht="98.4" customHeight="1">
      <c r="B76" s="79">
        <v>16</v>
      </c>
      <c r="C76" s="79" t="s">
        <v>365</v>
      </c>
      <c r="D76" s="30" t="s">
        <v>366</v>
      </c>
      <c r="E76" s="79">
        <v>1</v>
      </c>
      <c r="F76" s="101" t="s">
        <v>307</v>
      </c>
      <c r="G76" s="115" t="s">
        <v>30</v>
      </c>
    </row>
    <row r="77" spans="2:7" s="97" customFormat="1" ht="27.9" customHeight="1">
      <c r="B77" s="180" t="s">
        <v>447</v>
      </c>
      <c r="C77" s="181"/>
      <c r="D77" s="181"/>
      <c r="E77" s="181"/>
      <c r="F77" s="181"/>
      <c r="G77" s="182"/>
    </row>
    <row r="78" spans="2:7" s="97" customFormat="1" ht="27.9" customHeight="1">
      <c r="B78" s="111" t="s">
        <v>1</v>
      </c>
      <c r="C78" s="111" t="s">
        <v>23</v>
      </c>
      <c r="D78" s="111" t="s">
        <v>24</v>
      </c>
      <c r="E78" s="112" t="s">
        <v>3</v>
      </c>
      <c r="F78" s="113" t="s">
        <v>4</v>
      </c>
      <c r="G78" s="99" t="s">
        <v>25</v>
      </c>
    </row>
    <row r="79" spans="2:7" s="97" customFormat="1" ht="64.95" customHeight="1">
      <c r="B79" s="79">
        <v>1</v>
      </c>
      <c r="C79" s="79" t="s">
        <v>385</v>
      </c>
      <c r="D79" s="114" t="s">
        <v>386</v>
      </c>
      <c r="E79" s="79">
        <v>1</v>
      </c>
      <c r="F79" s="101" t="s">
        <v>10</v>
      </c>
      <c r="G79" s="115" t="s">
        <v>30</v>
      </c>
    </row>
    <row r="80" spans="2:7" s="97" customFormat="1" ht="205.95" customHeight="1">
      <c r="B80" s="79">
        <v>2</v>
      </c>
      <c r="C80" s="79" t="s">
        <v>387</v>
      </c>
      <c r="D80" s="92" t="s">
        <v>388</v>
      </c>
      <c r="E80" s="79">
        <v>1</v>
      </c>
      <c r="F80" s="101" t="s">
        <v>10</v>
      </c>
      <c r="G80" s="115" t="s">
        <v>30</v>
      </c>
    </row>
    <row r="81" spans="2:7" s="97" customFormat="1" ht="111" customHeight="1">
      <c r="B81" s="79">
        <v>3</v>
      </c>
      <c r="C81" s="79" t="s">
        <v>389</v>
      </c>
      <c r="D81" s="100" t="s">
        <v>390</v>
      </c>
      <c r="E81" s="79">
        <v>1</v>
      </c>
      <c r="F81" s="101" t="s">
        <v>10</v>
      </c>
      <c r="G81" s="115" t="s">
        <v>30</v>
      </c>
    </row>
    <row r="82" spans="2:7" s="97" customFormat="1" ht="64.95" customHeight="1">
      <c r="B82" s="79">
        <v>4</v>
      </c>
      <c r="C82" s="79" t="s">
        <v>391</v>
      </c>
      <c r="D82" s="100" t="s">
        <v>392</v>
      </c>
      <c r="E82" s="79">
        <v>1</v>
      </c>
      <c r="F82" s="101" t="s">
        <v>10</v>
      </c>
      <c r="G82" s="115" t="s">
        <v>30</v>
      </c>
    </row>
    <row r="83" spans="2:7" s="97" customFormat="1" ht="64.95" customHeight="1">
      <c r="B83" s="79">
        <v>5</v>
      </c>
      <c r="C83" s="79" t="s">
        <v>393</v>
      </c>
      <c r="D83" s="100" t="s">
        <v>394</v>
      </c>
      <c r="E83" s="79">
        <v>1</v>
      </c>
      <c r="F83" s="101" t="s">
        <v>10</v>
      </c>
      <c r="G83" s="115" t="s">
        <v>30</v>
      </c>
    </row>
    <row r="84" spans="2:7" s="97" customFormat="1" ht="142.94999999999999" customHeight="1">
      <c r="B84" s="79">
        <v>6</v>
      </c>
      <c r="C84" s="79" t="s">
        <v>395</v>
      </c>
      <c r="D84" s="100" t="s">
        <v>396</v>
      </c>
      <c r="E84" s="79">
        <v>1</v>
      </c>
      <c r="F84" s="101" t="s">
        <v>10</v>
      </c>
      <c r="G84" s="115" t="s">
        <v>30</v>
      </c>
    </row>
    <row r="85" spans="2:7" s="97" customFormat="1" ht="199.2" customHeight="1">
      <c r="B85" s="79">
        <v>7</v>
      </c>
      <c r="C85" s="79" t="s">
        <v>397</v>
      </c>
      <c r="D85" s="100" t="s">
        <v>398</v>
      </c>
      <c r="E85" s="79">
        <v>1</v>
      </c>
      <c r="F85" s="101" t="s">
        <v>10</v>
      </c>
      <c r="G85" s="115" t="s">
        <v>30</v>
      </c>
    </row>
    <row r="86" spans="2:7" s="97" customFormat="1" ht="134.4" customHeight="1">
      <c r="B86" s="79">
        <v>8</v>
      </c>
      <c r="C86" s="79" t="s">
        <v>399</v>
      </c>
      <c r="D86" s="100" t="s">
        <v>400</v>
      </c>
      <c r="E86" s="79">
        <v>1</v>
      </c>
      <c r="F86" s="101" t="s">
        <v>10</v>
      </c>
      <c r="G86" s="115" t="s">
        <v>30</v>
      </c>
    </row>
    <row r="87" spans="2:7" s="97" customFormat="1" ht="27.9" customHeight="1">
      <c r="B87" s="79">
        <v>9</v>
      </c>
      <c r="C87" s="79" t="s">
        <v>401</v>
      </c>
      <c r="D87" s="100" t="s">
        <v>402</v>
      </c>
      <c r="E87" s="79">
        <v>1</v>
      </c>
      <c r="F87" s="101" t="s">
        <v>307</v>
      </c>
      <c r="G87" s="115" t="s">
        <v>30</v>
      </c>
    </row>
    <row r="88" spans="2:7" s="97" customFormat="1" ht="56.4" customHeight="1">
      <c r="B88" s="79">
        <v>10</v>
      </c>
      <c r="C88" s="79" t="s">
        <v>403</v>
      </c>
      <c r="D88" s="100" t="s">
        <v>404</v>
      </c>
      <c r="E88" s="79">
        <v>1</v>
      </c>
      <c r="F88" s="101" t="s">
        <v>10</v>
      </c>
      <c r="G88" s="115" t="s">
        <v>30</v>
      </c>
    </row>
    <row r="89" spans="2:7" s="97" customFormat="1" ht="56.4" customHeight="1">
      <c r="B89" s="79">
        <v>11</v>
      </c>
      <c r="C89" s="79" t="s">
        <v>405</v>
      </c>
      <c r="D89" s="100" t="s">
        <v>406</v>
      </c>
      <c r="E89" s="79">
        <v>1</v>
      </c>
      <c r="F89" s="101" t="s">
        <v>10</v>
      </c>
      <c r="G89" s="115" t="s">
        <v>30</v>
      </c>
    </row>
    <row r="90" spans="2:7" s="97" customFormat="1" ht="56.4" customHeight="1">
      <c r="B90" s="79">
        <v>12</v>
      </c>
      <c r="C90" s="79" t="s">
        <v>407</v>
      </c>
      <c r="D90" s="100" t="s">
        <v>408</v>
      </c>
      <c r="E90" s="79">
        <v>1</v>
      </c>
      <c r="F90" s="101" t="s">
        <v>10</v>
      </c>
      <c r="G90" s="115" t="s">
        <v>30</v>
      </c>
    </row>
    <row r="91" spans="2:7" s="97" customFormat="1" ht="80.400000000000006" customHeight="1">
      <c r="B91" s="79">
        <v>13</v>
      </c>
      <c r="C91" s="79" t="s">
        <v>411</v>
      </c>
      <c r="D91" s="100" t="s">
        <v>412</v>
      </c>
      <c r="E91" s="79">
        <v>1</v>
      </c>
      <c r="F91" s="101" t="s">
        <v>10</v>
      </c>
      <c r="G91" s="115" t="s">
        <v>30</v>
      </c>
    </row>
    <row r="92" spans="2:7" s="97" customFormat="1" ht="193.2" customHeight="1">
      <c r="B92" s="79">
        <v>14</v>
      </c>
      <c r="C92" s="57" t="s">
        <v>413</v>
      </c>
      <c r="D92" s="117" t="s">
        <v>414</v>
      </c>
      <c r="E92" s="79">
        <v>1</v>
      </c>
      <c r="F92" s="101" t="s">
        <v>10</v>
      </c>
      <c r="G92" s="115" t="s">
        <v>30</v>
      </c>
    </row>
    <row r="93" spans="2:7" s="97" customFormat="1" ht="56.4" customHeight="1">
      <c r="B93" s="79">
        <v>15</v>
      </c>
      <c r="C93" s="79" t="s">
        <v>415</v>
      </c>
      <c r="D93" s="114" t="s">
        <v>416</v>
      </c>
      <c r="E93" s="79">
        <v>1</v>
      </c>
      <c r="F93" s="101" t="s">
        <v>10</v>
      </c>
      <c r="G93" s="115" t="s">
        <v>30</v>
      </c>
    </row>
    <row r="94" spans="2:7" s="97" customFormat="1" ht="56.4" customHeight="1">
      <c r="B94" s="79">
        <v>16</v>
      </c>
      <c r="C94" s="79" t="s">
        <v>417</v>
      </c>
      <c r="D94" s="100" t="s">
        <v>418</v>
      </c>
      <c r="E94" s="79">
        <v>1</v>
      </c>
      <c r="F94" s="101" t="s">
        <v>10</v>
      </c>
      <c r="G94" s="115" t="s">
        <v>30</v>
      </c>
    </row>
    <row r="95" spans="2:7" s="97" customFormat="1" ht="82.2" customHeight="1">
      <c r="B95" s="79">
        <v>17</v>
      </c>
      <c r="C95" s="57" t="s">
        <v>419</v>
      </c>
      <c r="D95" s="118" t="s">
        <v>420</v>
      </c>
      <c r="E95" s="79">
        <v>1</v>
      </c>
      <c r="F95" s="101" t="s">
        <v>10</v>
      </c>
      <c r="G95" s="115" t="s">
        <v>30</v>
      </c>
    </row>
    <row r="96" spans="2:7" s="97" customFormat="1" ht="56.4" customHeight="1">
      <c r="B96" s="79">
        <v>18</v>
      </c>
      <c r="C96" s="79" t="s">
        <v>421</v>
      </c>
      <c r="D96" s="100" t="s">
        <v>422</v>
      </c>
      <c r="E96" s="79">
        <v>1</v>
      </c>
      <c r="F96" s="119" t="s">
        <v>10</v>
      </c>
      <c r="G96" s="115" t="s">
        <v>30</v>
      </c>
    </row>
    <row r="97" spans="2:7" s="97" customFormat="1" ht="27.9" customHeight="1">
      <c r="B97" s="79">
        <v>19</v>
      </c>
      <c r="C97" s="34" t="s">
        <v>439</v>
      </c>
      <c r="D97" s="120" t="s">
        <v>440</v>
      </c>
      <c r="E97" s="79">
        <v>1</v>
      </c>
      <c r="F97" s="101" t="s">
        <v>307</v>
      </c>
      <c r="G97" s="115" t="s">
        <v>30</v>
      </c>
    </row>
    <row r="98" spans="2:7" s="97" customFormat="1" ht="27.9" customHeight="1">
      <c r="B98" s="79">
        <v>20</v>
      </c>
      <c r="C98" s="34" t="s">
        <v>441</v>
      </c>
      <c r="D98" s="121" t="s">
        <v>442</v>
      </c>
      <c r="E98" s="79">
        <v>1</v>
      </c>
      <c r="F98" s="101" t="s">
        <v>307</v>
      </c>
      <c r="G98" s="115" t="s">
        <v>30</v>
      </c>
    </row>
    <row r="99" spans="2:7" s="97" customFormat="1" ht="27.9" customHeight="1">
      <c r="B99" s="79">
        <v>21</v>
      </c>
      <c r="C99" s="34" t="s">
        <v>443</v>
      </c>
      <c r="D99" s="100" t="s">
        <v>444</v>
      </c>
      <c r="E99" s="79">
        <v>1</v>
      </c>
      <c r="F99" s="101" t="s">
        <v>10</v>
      </c>
      <c r="G99" s="115" t="s">
        <v>30</v>
      </c>
    </row>
  </sheetData>
  <mergeCells count="6">
    <mergeCell ref="B77:G77"/>
    <mergeCell ref="B2:G2"/>
    <mergeCell ref="B3:G3"/>
    <mergeCell ref="B4:G4"/>
    <mergeCell ref="B27:G27"/>
    <mergeCell ref="B59:G59"/>
  </mergeCells>
  <phoneticPr fontId="67" type="noConversion"/>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dimension ref="A1:F24"/>
  <sheetViews>
    <sheetView zoomScale="90" zoomScaleNormal="90" workbookViewId="0">
      <selection activeCell="C7" sqref="C7"/>
    </sheetView>
  </sheetViews>
  <sheetFormatPr defaultColWidth="9" defaultRowHeight="24" customHeight="1"/>
  <cols>
    <col min="1" max="1" width="5.5546875" customWidth="1"/>
    <col min="2" max="2" width="9.44140625" customWidth="1"/>
    <col min="3" max="3" width="95.88671875" customWidth="1"/>
    <col min="4" max="4" width="7.88671875" customWidth="1"/>
    <col min="5" max="5" width="6.5546875" customWidth="1"/>
    <col min="6" max="6" width="11" customWidth="1"/>
  </cols>
  <sheetData>
    <row r="1" spans="1:6" ht="0.6" customHeight="1"/>
    <row r="2" spans="1:6" ht="24" customHeight="1">
      <c r="A2" s="190" t="s">
        <v>11</v>
      </c>
      <c r="B2" s="190"/>
      <c r="C2" s="190"/>
      <c r="D2" s="190"/>
      <c r="E2" s="190"/>
      <c r="F2" s="190"/>
    </row>
    <row r="3" spans="1:6" ht="24" customHeight="1">
      <c r="A3" s="173" t="s">
        <v>22</v>
      </c>
      <c r="B3" s="174"/>
      <c r="C3" s="174"/>
      <c r="D3" s="174"/>
      <c r="E3" s="174"/>
      <c r="F3" s="175"/>
    </row>
    <row r="4" spans="1:6" ht="43.2" customHeight="1">
      <c r="A4" s="52" t="s">
        <v>1</v>
      </c>
      <c r="B4" s="53" t="s">
        <v>23</v>
      </c>
      <c r="C4" s="53" t="s">
        <v>24</v>
      </c>
      <c r="D4" s="53" t="s">
        <v>3</v>
      </c>
      <c r="E4" s="53" t="s">
        <v>4</v>
      </c>
      <c r="F4" s="152" t="s">
        <v>1119</v>
      </c>
    </row>
    <row r="5" spans="1:6" s="62" customFormat="1" ht="326.39999999999998" customHeight="1">
      <c r="A5" s="197"/>
      <c r="B5" s="191" t="s">
        <v>26</v>
      </c>
      <c r="C5" s="153" t="s">
        <v>1171</v>
      </c>
      <c r="D5" s="193">
        <v>1</v>
      </c>
      <c r="E5" s="193" t="s">
        <v>27</v>
      </c>
      <c r="F5" s="195" t="s">
        <v>28</v>
      </c>
    </row>
    <row r="6" spans="1:6" s="62" customFormat="1" ht="408.6" customHeight="1">
      <c r="A6" s="197"/>
      <c r="B6" s="192"/>
      <c r="C6" s="67" t="s">
        <v>1172</v>
      </c>
      <c r="D6" s="194"/>
      <c r="E6" s="194"/>
      <c r="F6" s="196"/>
    </row>
    <row r="7" spans="1:6" s="62" customFormat="1" ht="211.8" customHeight="1">
      <c r="A7" s="65">
        <v>2</v>
      </c>
      <c r="B7" s="66" t="s">
        <v>29</v>
      </c>
      <c r="C7" s="153" t="s">
        <v>1178</v>
      </c>
      <c r="D7" s="29">
        <v>1</v>
      </c>
      <c r="E7" s="29" t="s">
        <v>10</v>
      </c>
      <c r="F7" s="94" t="s">
        <v>30</v>
      </c>
    </row>
    <row r="8" spans="1:6" ht="337.2" customHeight="1">
      <c r="A8" s="65">
        <v>3</v>
      </c>
      <c r="B8" s="29" t="s">
        <v>31</v>
      </c>
      <c r="C8" s="30" t="s">
        <v>448</v>
      </c>
      <c r="D8" s="29">
        <v>1</v>
      </c>
      <c r="E8" s="29" t="s">
        <v>33</v>
      </c>
      <c r="F8" s="94" t="s">
        <v>28</v>
      </c>
    </row>
    <row r="9" spans="1:6" ht="68.400000000000006" customHeight="1">
      <c r="A9" s="65">
        <v>4</v>
      </c>
      <c r="B9" s="29" t="s">
        <v>34</v>
      </c>
      <c r="C9" s="30" t="s">
        <v>35</v>
      </c>
      <c r="D9" s="40">
        <v>1</v>
      </c>
      <c r="E9" s="29" t="s">
        <v>33</v>
      </c>
      <c r="F9" s="94" t="s">
        <v>30</v>
      </c>
    </row>
    <row r="10" spans="1:6" ht="48" customHeight="1">
      <c r="A10" s="65">
        <v>5</v>
      </c>
      <c r="B10" s="29" t="s">
        <v>36</v>
      </c>
      <c r="C10" s="30" t="s">
        <v>449</v>
      </c>
      <c r="D10" s="29">
        <v>13</v>
      </c>
      <c r="E10" s="29" t="s">
        <v>33</v>
      </c>
      <c r="F10" s="94" t="s">
        <v>28</v>
      </c>
    </row>
    <row r="11" spans="1:6" ht="45" customHeight="1">
      <c r="A11" s="65">
        <v>6</v>
      </c>
      <c r="B11" s="69" t="s">
        <v>38</v>
      </c>
      <c r="C11" s="30" t="s">
        <v>39</v>
      </c>
      <c r="D11" s="69">
        <v>52</v>
      </c>
      <c r="E11" s="69" t="s">
        <v>40</v>
      </c>
      <c r="F11" s="94" t="s">
        <v>30</v>
      </c>
    </row>
    <row r="12" spans="1:6" ht="220.8" customHeight="1">
      <c r="A12" s="65">
        <v>7</v>
      </c>
      <c r="B12" s="33" t="s">
        <v>41</v>
      </c>
      <c r="C12" s="95" t="s">
        <v>450</v>
      </c>
      <c r="D12" s="29">
        <v>1</v>
      </c>
      <c r="E12" s="29" t="s">
        <v>10</v>
      </c>
      <c r="F12" s="94" t="s">
        <v>30</v>
      </c>
    </row>
    <row r="13" spans="1:6" ht="79.95" customHeight="1">
      <c r="A13" s="65">
        <v>8</v>
      </c>
      <c r="B13" s="33" t="s">
        <v>43</v>
      </c>
      <c r="C13" s="58" t="s">
        <v>44</v>
      </c>
      <c r="D13" s="40">
        <v>26</v>
      </c>
      <c r="E13" s="29" t="s">
        <v>40</v>
      </c>
      <c r="F13" s="94" t="s">
        <v>30</v>
      </c>
    </row>
    <row r="14" spans="1:6" ht="24" customHeight="1">
      <c r="A14" s="65">
        <v>9</v>
      </c>
      <c r="B14" s="40" t="s">
        <v>451</v>
      </c>
      <c r="C14" s="59" t="s">
        <v>452</v>
      </c>
      <c r="D14" s="40">
        <v>14</v>
      </c>
      <c r="E14" s="40" t="s">
        <v>40</v>
      </c>
      <c r="F14" s="94" t="s">
        <v>30</v>
      </c>
    </row>
    <row r="15" spans="1:6" ht="24" customHeight="1">
      <c r="A15" s="65">
        <v>10</v>
      </c>
      <c r="B15" s="40" t="s">
        <v>453</v>
      </c>
      <c r="C15" s="60" t="s">
        <v>454</v>
      </c>
      <c r="D15" s="40">
        <v>13</v>
      </c>
      <c r="E15" s="40" t="s">
        <v>40</v>
      </c>
      <c r="F15" s="94" t="s">
        <v>30</v>
      </c>
    </row>
    <row r="16" spans="1:6" ht="24" customHeight="1">
      <c r="A16" s="65">
        <v>11</v>
      </c>
      <c r="B16" s="40" t="s">
        <v>455</v>
      </c>
      <c r="C16" s="72" t="s">
        <v>456</v>
      </c>
      <c r="D16" s="40">
        <v>1</v>
      </c>
      <c r="E16" s="40" t="s">
        <v>40</v>
      </c>
      <c r="F16" s="94" t="s">
        <v>30</v>
      </c>
    </row>
    <row r="17" spans="1:6" ht="28.95" customHeight="1">
      <c r="A17" s="21">
        <v>12</v>
      </c>
      <c r="B17" s="12" t="s">
        <v>457</v>
      </c>
      <c r="C17" s="11" t="s">
        <v>46</v>
      </c>
      <c r="D17" s="11">
        <v>28</v>
      </c>
      <c r="E17" s="11" t="s">
        <v>47</v>
      </c>
      <c r="F17" s="94" t="s">
        <v>30</v>
      </c>
    </row>
    <row r="18" spans="1:6" ht="24" customHeight="1">
      <c r="A18" s="62"/>
      <c r="B18" s="62"/>
      <c r="C18" s="62"/>
      <c r="D18" s="62"/>
      <c r="E18" s="62"/>
      <c r="F18" s="62"/>
    </row>
    <row r="19" spans="1:6" ht="24" customHeight="1">
      <c r="A19" s="176"/>
      <c r="B19" s="177"/>
      <c r="C19" s="62"/>
      <c r="D19" s="62"/>
      <c r="E19" s="62"/>
      <c r="F19" s="62"/>
    </row>
    <row r="20" spans="1:6" ht="24" customHeight="1">
      <c r="A20" s="62"/>
      <c r="B20" s="62"/>
      <c r="C20" s="62"/>
      <c r="D20" s="62"/>
      <c r="E20" s="62"/>
      <c r="F20" s="62"/>
    </row>
    <row r="21" spans="1:6" ht="24" customHeight="1">
      <c r="A21" s="62"/>
      <c r="B21" s="62"/>
      <c r="C21" s="62"/>
      <c r="D21" s="62"/>
      <c r="E21" s="62"/>
      <c r="F21" s="62"/>
    </row>
    <row r="22" spans="1:6" ht="24" customHeight="1">
      <c r="A22" s="62"/>
      <c r="B22" s="62"/>
      <c r="C22" s="62"/>
      <c r="D22" s="62"/>
      <c r="E22" s="62"/>
      <c r="F22" s="62"/>
    </row>
    <row r="23" spans="1:6" ht="24" customHeight="1">
      <c r="A23" s="62"/>
      <c r="B23" s="62"/>
      <c r="C23" s="62"/>
      <c r="D23" s="62"/>
      <c r="E23" s="62"/>
      <c r="F23" s="62"/>
    </row>
    <row r="24" spans="1:6" ht="24" customHeight="1">
      <c r="A24" s="62"/>
      <c r="B24" s="62"/>
      <c r="C24" s="62"/>
      <c r="D24" s="62"/>
      <c r="E24" s="62"/>
      <c r="F24" s="62"/>
    </row>
  </sheetData>
  <mergeCells count="8">
    <mergeCell ref="A2:F2"/>
    <mergeCell ref="A3:F3"/>
    <mergeCell ref="A19:B19"/>
    <mergeCell ref="B5:B6"/>
    <mergeCell ref="D5:D6"/>
    <mergeCell ref="E5:E6"/>
    <mergeCell ref="F5:F6"/>
    <mergeCell ref="A5:A6"/>
  </mergeCells>
  <phoneticPr fontId="67" type="noConversion"/>
  <pageMargins left="0.25" right="0.25"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dimension ref="A1:XFA13"/>
  <sheetViews>
    <sheetView topLeftCell="B2" zoomScale="70" zoomScaleNormal="70" workbookViewId="0">
      <selection activeCell="M5" sqref="M5"/>
    </sheetView>
  </sheetViews>
  <sheetFormatPr defaultColWidth="9" defaultRowHeight="24" customHeight="1"/>
  <cols>
    <col min="1" max="1" width="6" style="51" hidden="1" customWidth="1"/>
    <col min="2" max="2" width="7.21875" style="51" customWidth="1"/>
    <col min="3" max="3" width="10.33203125" style="51" customWidth="1"/>
    <col min="4" max="4" width="63.88671875" style="51" customWidth="1"/>
    <col min="5" max="6" width="11" style="51" customWidth="1"/>
    <col min="7" max="7" width="16.88671875" style="89" customWidth="1"/>
    <col min="8" max="16376" width="9" style="51"/>
  </cols>
  <sheetData>
    <row r="1" spans="2:7 16377:16381" s="51" customFormat="1" ht="24" hidden="1" customHeight="1">
      <c r="G1" s="89"/>
    </row>
    <row r="2" spans="2:7 16377:16381" s="51" customFormat="1" ht="24" customHeight="1">
      <c r="B2" s="178" t="s">
        <v>12</v>
      </c>
      <c r="C2" s="178"/>
      <c r="D2" s="178"/>
      <c r="E2" s="178"/>
      <c r="F2" s="178"/>
      <c r="G2" s="178"/>
    </row>
    <row r="3" spans="2:7 16377:16381" s="51" customFormat="1" ht="24" customHeight="1">
      <c r="B3" s="52" t="s">
        <v>1</v>
      </c>
      <c r="C3" s="53" t="s">
        <v>23</v>
      </c>
      <c r="D3" s="167" t="s">
        <v>1187</v>
      </c>
      <c r="E3" s="53" t="s">
        <v>3</v>
      </c>
      <c r="F3" s="53" t="s">
        <v>4</v>
      </c>
      <c r="G3" s="90" t="s">
        <v>25</v>
      </c>
    </row>
    <row r="4" spans="2:7 16377:16381" s="51" customFormat="1" ht="377.4" customHeight="1">
      <c r="B4" s="55">
        <v>1</v>
      </c>
      <c r="C4" s="33" t="s">
        <v>458</v>
      </c>
      <c r="D4" s="30" t="s">
        <v>1122</v>
      </c>
      <c r="E4" s="33">
        <v>1</v>
      </c>
      <c r="F4" s="33" t="s">
        <v>40</v>
      </c>
      <c r="G4" s="91" t="s">
        <v>30</v>
      </c>
    </row>
    <row r="5" spans="2:7 16377:16381" s="51" customFormat="1" ht="156" customHeight="1">
      <c r="B5" s="55">
        <v>2</v>
      </c>
      <c r="C5" s="57" t="s">
        <v>53</v>
      </c>
      <c r="D5" s="162" t="s">
        <v>1180</v>
      </c>
      <c r="E5" s="57">
        <v>3</v>
      </c>
      <c r="F5" s="57" t="s">
        <v>40</v>
      </c>
      <c r="G5" s="91" t="s">
        <v>30</v>
      </c>
    </row>
    <row r="6" spans="2:7 16377:16381" s="51" customFormat="1" ht="48.6" customHeight="1">
      <c r="B6" s="55">
        <v>3</v>
      </c>
      <c r="C6" s="40" t="s">
        <v>451</v>
      </c>
      <c r="D6" s="59" t="s">
        <v>452</v>
      </c>
      <c r="E6" s="40">
        <v>1</v>
      </c>
      <c r="F6" s="40" t="s">
        <v>40</v>
      </c>
      <c r="G6" s="91" t="s">
        <v>30</v>
      </c>
    </row>
    <row r="7" spans="2:7 16377:16381" s="51" customFormat="1" ht="54.6" customHeight="1">
      <c r="B7" s="55">
        <v>4</v>
      </c>
      <c r="C7" s="40" t="s">
        <v>453</v>
      </c>
      <c r="D7" s="60" t="s">
        <v>454</v>
      </c>
      <c r="E7" s="40">
        <v>1</v>
      </c>
      <c r="F7" s="40" t="s">
        <v>40</v>
      </c>
      <c r="G7" s="91" t="s">
        <v>30</v>
      </c>
    </row>
    <row r="8" spans="2:7 16377:16381" s="51" customFormat="1" ht="39.6" customHeight="1">
      <c r="B8" s="55">
        <v>5</v>
      </c>
      <c r="C8" s="29" t="s">
        <v>460</v>
      </c>
      <c r="D8" s="30" t="s">
        <v>461</v>
      </c>
      <c r="E8" s="61">
        <v>1</v>
      </c>
      <c r="F8" s="29" t="s">
        <v>10</v>
      </c>
      <c r="G8" s="91" t="s">
        <v>30</v>
      </c>
    </row>
    <row r="9" spans="2:7 16377:16381" s="51" customFormat="1" ht="24" customHeight="1">
      <c r="G9" s="89"/>
    </row>
    <row r="10" spans="2:7 16377:16381" s="51" customFormat="1" ht="24" customHeight="1">
      <c r="B10" s="176"/>
      <c r="C10" s="177"/>
      <c r="G10" s="89"/>
    </row>
    <row r="11" spans="2:7 16377:16381" s="51" customFormat="1" ht="24" customHeight="1">
      <c r="G11" s="89"/>
      <c r="XEW11"/>
      <c r="XEX11"/>
      <c r="XEY11"/>
      <c r="XEZ11"/>
      <c r="XFA11"/>
    </row>
    <row r="12" spans="2:7 16377:16381" s="51" customFormat="1" ht="24" customHeight="1">
      <c r="G12" s="89"/>
      <c r="XEW12"/>
      <c r="XEX12"/>
      <c r="XEY12"/>
      <c r="XEZ12"/>
      <c r="XFA12"/>
    </row>
    <row r="13" spans="2:7 16377:16381" s="51" customFormat="1" ht="24" customHeight="1">
      <c r="G13" s="89"/>
      <c r="XEW13"/>
      <c r="XEX13"/>
      <c r="XEY13"/>
      <c r="XEZ13"/>
      <c r="XFA13"/>
    </row>
  </sheetData>
  <mergeCells count="2">
    <mergeCell ref="B2:G2"/>
    <mergeCell ref="B10:C10"/>
  </mergeCells>
  <phoneticPr fontId="67" type="noConversion"/>
  <pageMargins left="0.75" right="0.75" top="1" bottom="1" header="0.5" footer="0.5"/>
  <pageSetup paperSize="9" orientation="landscape" r:id="rId1"/>
</worksheet>
</file>

<file path=xl/worksheets/sheet9.xml><?xml version="1.0" encoding="utf-8"?>
<worksheet xmlns="http://schemas.openxmlformats.org/spreadsheetml/2006/main" xmlns:r="http://schemas.openxmlformats.org/officeDocument/2006/relationships">
  <dimension ref="A1:XEV9"/>
  <sheetViews>
    <sheetView topLeftCell="B2" zoomScale="70" zoomScaleNormal="70" workbookViewId="0">
      <selection activeCell="N5" sqref="N5"/>
    </sheetView>
  </sheetViews>
  <sheetFormatPr defaultColWidth="9" defaultRowHeight="24" customHeight="1"/>
  <cols>
    <col min="1" max="1" width="6" style="51" hidden="1" customWidth="1"/>
    <col min="2" max="2" width="7.21875" style="51" customWidth="1"/>
    <col min="3" max="3" width="10.33203125" style="51" customWidth="1"/>
    <col min="4" max="4" width="63.88671875" style="51" customWidth="1"/>
    <col min="5" max="5" width="7.21875" style="51" customWidth="1"/>
    <col min="6" max="6" width="13.21875" style="51" customWidth="1"/>
    <col min="7" max="7" width="19.44140625" style="89" customWidth="1"/>
    <col min="8" max="16376" width="9" style="51"/>
  </cols>
  <sheetData>
    <row r="1" spans="2:7" s="51" customFormat="1" ht="1.8" hidden="1" customHeight="1">
      <c r="G1" s="89"/>
    </row>
    <row r="2" spans="2:7" s="51" customFormat="1" ht="24" customHeight="1">
      <c r="B2" s="178" t="s">
        <v>13</v>
      </c>
      <c r="C2" s="178"/>
      <c r="D2" s="178"/>
      <c r="E2" s="178"/>
      <c r="F2" s="178"/>
      <c r="G2" s="178"/>
    </row>
    <row r="3" spans="2:7" s="51" customFormat="1" ht="24" customHeight="1">
      <c r="B3" s="52" t="s">
        <v>1</v>
      </c>
      <c r="C3" s="53" t="s">
        <v>23</v>
      </c>
      <c r="D3" s="167" t="s">
        <v>1187</v>
      </c>
      <c r="E3" s="53" t="s">
        <v>3</v>
      </c>
      <c r="F3" s="53" t="s">
        <v>4</v>
      </c>
      <c r="G3" s="90" t="s">
        <v>25</v>
      </c>
    </row>
    <row r="4" spans="2:7" s="51" customFormat="1" ht="287.39999999999998" customHeight="1">
      <c r="B4" s="55">
        <v>1</v>
      </c>
      <c r="C4" s="57" t="s">
        <v>53</v>
      </c>
      <c r="D4" s="162" t="s">
        <v>1180</v>
      </c>
      <c r="E4" s="57">
        <v>3</v>
      </c>
      <c r="F4" s="57" t="s">
        <v>40</v>
      </c>
      <c r="G4" s="91" t="s">
        <v>30</v>
      </c>
    </row>
    <row r="5" spans="2:7" s="51" customFormat="1" ht="327.60000000000002" customHeight="1">
      <c r="B5" s="55">
        <v>2</v>
      </c>
      <c r="C5" s="29" t="s">
        <v>462</v>
      </c>
      <c r="D5" s="58" t="s">
        <v>463</v>
      </c>
      <c r="E5" s="61">
        <v>1</v>
      </c>
      <c r="F5" s="29" t="s">
        <v>40</v>
      </c>
      <c r="G5" s="91" t="s">
        <v>30</v>
      </c>
    </row>
    <row r="6" spans="2:7" s="51" customFormat="1" ht="162" customHeight="1">
      <c r="B6" s="55">
        <v>3</v>
      </c>
      <c r="C6" s="57" t="s">
        <v>464</v>
      </c>
      <c r="D6" s="163" t="s">
        <v>1181</v>
      </c>
      <c r="E6" s="57">
        <v>2</v>
      </c>
      <c r="F6" s="57" t="s">
        <v>40</v>
      </c>
      <c r="G6" s="91" t="s">
        <v>30</v>
      </c>
    </row>
    <row r="7" spans="2:7" s="62" customFormat="1" ht="54" customHeight="1">
      <c r="B7" s="55">
        <v>4</v>
      </c>
      <c r="C7" s="29" t="s">
        <v>465</v>
      </c>
      <c r="D7" s="30" t="s">
        <v>466</v>
      </c>
      <c r="E7" s="29">
        <v>1</v>
      </c>
      <c r="F7" s="93" t="s">
        <v>10</v>
      </c>
      <c r="G7" s="94" t="s">
        <v>30</v>
      </c>
    </row>
    <row r="8" spans="2:7" s="51" customFormat="1" ht="24" customHeight="1">
      <c r="G8" s="89"/>
    </row>
    <row r="9" spans="2:7" s="51" customFormat="1" ht="24" customHeight="1">
      <c r="B9" s="176"/>
      <c r="C9" s="177"/>
      <c r="G9" s="89"/>
    </row>
  </sheetData>
  <mergeCells count="2">
    <mergeCell ref="B2:G2"/>
    <mergeCell ref="B9:C9"/>
  </mergeCells>
  <phoneticPr fontId="67" type="noConversion"/>
  <pageMargins left="0.75" right="0.75" top="1" bottom="1" header="0.5" footer="0.5"/>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19</vt:i4>
      </vt:variant>
      <vt:variant>
        <vt:lpstr>命名范围</vt:lpstr>
      </vt:variant>
      <vt:variant>
        <vt:i4>1</vt:i4>
      </vt:variant>
    </vt:vector>
  </HeadingPairs>
  <TitlesOfParts>
    <vt:vector size="20" baseType="lpstr">
      <vt:lpstr>汇总表</vt:lpstr>
      <vt:lpstr>物理综合实验室</vt:lpstr>
      <vt:lpstr>物理准备室</vt:lpstr>
      <vt:lpstr>物理仪器室</vt:lpstr>
      <vt:lpstr>初中物理仪器</vt:lpstr>
      <vt:lpstr>初中物理数字化实验室设备</vt:lpstr>
      <vt:lpstr>化学下通风实验室</vt:lpstr>
      <vt:lpstr>化学准备室</vt:lpstr>
      <vt:lpstr>化学仪器室</vt:lpstr>
      <vt:lpstr>初中化学仪器</vt:lpstr>
      <vt:lpstr>初中化学数字化实验室设备</vt:lpstr>
      <vt:lpstr>生物综合实验室</vt:lpstr>
      <vt:lpstr>生物准备室</vt:lpstr>
      <vt:lpstr>生物仪器室</vt:lpstr>
      <vt:lpstr>初中生物仪器</vt:lpstr>
      <vt:lpstr>初中生物数字化实验室设备</vt:lpstr>
      <vt:lpstr>书法教室成套设备</vt:lpstr>
      <vt:lpstr>心理咨询室成套设备</vt:lpstr>
      <vt:lpstr>多媒体教室</vt:lpstr>
      <vt:lpstr>物理综合实验室!_GoBack</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高梦</dc:creator>
  <cp:lastModifiedBy>高梦</cp:lastModifiedBy>
  <cp:lastPrinted>2019-09-26T02:48:28Z</cp:lastPrinted>
  <dcterms:created xsi:type="dcterms:W3CDTF">2019-07-23T01:15:00Z</dcterms:created>
  <dcterms:modified xsi:type="dcterms:W3CDTF">2019-09-26T02:51:21Z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2052-11.1.0.8976</vt:lpwstr>
  </property>
</Properties>
</file>