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75" windowHeight="11910" activeTab="1"/>
  </bookViews>
  <sheets>
    <sheet name="扉-2 招标控制价扉页" sheetId="6" r:id="rId1"/>
    <sheet name="【标表1】工程量清单汇总表" sheetId="3" r:id="rId2"/>
    <sheet name="【标表2】工程量清单" sheetId="4" r:id="rId3"/>
    <sheet name="【标表4-3】单价分析表(08表格式)" sheetId="2" r:id="rId4"/>
    <sheet name="【04】综合费率计算表" sheetId="1" r:id="rId5"/>
    <sheet name="【07-1】工料机单价汇总表" sheetId="5" r:id="rId6"/>
  </sheets>
  <calcPr calcId="144525"/>
</workbook>
</file>

<file path=xl/sharedStrings.xml><?xml version="1.0" encoding="utf-8"?>
<sst xmlns="http://schemas.openxmlformats.org/spreadsheetml/2006/main" count="1688">
  <si>
    <t/>
  </si>
  <si>
    <t>长葛市X001公路改建工程</t>
  </si>
  <si>
    <t>工程</t>
  </si>
  <si>
    <t>招 标 控 制 价</t>
  </si>
  <si>
    <t xml:space="preserve">招标控制价  </t>
  </si>
  <si>
    <t>(小写)：</t>
  </si>
  <si>
    <t>(大写)：</t>
  </si>
  <si>
    <t>招  标  人：</t>
  </si>
  <si>
    <t>造价咨询人：</t>
  </si>
  <si>
    <t>（单位盖章）</t>
  </si>
  <si>
    <t>(单位资质专用章)</t>
  </si>
  <si>
    <t>法定代表人  
或其授权人：</t>
  </si>
  <si>
    <t>法定代表人  
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</si>
  <si>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</si>
  <si>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</si>
  <si>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</si>
  <si>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</si>
  <si>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</si>
  <si>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</si>
  <si>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</si>
  <si>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</si>
  <si>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扉-2</t>
  </si>
  <si>
    <t>工程量清单汇总表</t>
  </si>
  <si>
    <t>合 同 段: 长葛市X001公路改建工程</t>
  </si>
  <si>
    <t>序  号</t>
  </si>
  <si>
    <t>章  次</t>
  </si>
  <si>
    <t>科  目  名  称</t>
  </si>
  <si>
    <t>金额(元)</t>
  </si>
  <si>
    <t>1</t>
  </si>
  <si>
    <t>200</t>
  </si>
  <si>
    <t>清单 第200章  路基</t>
  </si>
  <si>
    <t>6255721</t>
  </si>
  <si>
    <t>2</t>
  </si>
  <si>
    <t>300</t>
  </si>
  <si>
    <t>清单 第300章  路面</t>
  </si>
  <si>
    <t>18558109</t>
  </si>
  <si>
    <t>3</t>
  </si>
  <si>
    <t>600</t>
  </si>
  <si>
    <t>清单 第600章  安全设施及预埋管线</t>
  </si>
  <si>
    <t>703459</t>
  </si>
  <si>
    <t>4</t>
  </si>
  <si>
    <t>第100章至700章清单合计</t>
  </si>
  <si>
    <t>25517289</t>
  </si>
  <si>
    <t>5</t>
  </si>
  <si>
    <t>已包含在清单合计中的专项暂定金额小计</t>
  </si>
  <si>
    <t>6</t>
  </si>
  <si>
    <t>清单合计减去专项暂定金额(即4-5)=6</t>
  </si>
  <si>
    <t>7</t>
  </si>
  <si>
    <t>计日工合计</t>
  </si>
  <si>
    <t>8</t>
  </si>
  <si>
    <t>不可预见费</t>
  </si>
  <si>
    <t>9</t>
  </si>
  <si>
    <t>合价(4+7+8)=9</t>
  </si>
  <si>
    <t>工程量清单</t>
  </si>
  <si>
    <t>货币单位: 人民币 元</t>
  </si>
  <si>
    <t>细目号</t>
  </si>
  <si>
    <t>细  目  名  称</t>
  </si>
  <si>
    <t>单位</t>
  </si>
  <si>
    <t>数量</t>
  </si>
  <si>
    <t>单价</t>
  </si>
  <si>
    <t>合价</t>
  </si>
  <si>
    <t>202</t>
  </si>
  <si>
    <t>场地清理</t>
  </si>
  <si>
    <t>202-1</t>
  </si>
  <si>
    <t>清理与掘除</t>
  </si>
  <si>
    <t>-a</t>
  </si>
  <si>
    <t>(场内运输)清除表土</t>
  </si>
  <si>
    <t>m2</t>
  </si>
  <si>
    <t>20650.959</t>
  </si>
  <si>
    <t>3.79</t>
  </si>
  <si>
    <t>78267</t>
  </si>
  <si>
    <t>202-2</t>
  </si>
  <si>
    <t>挖除旧路面</t>
  </si>
  <si>
    <t>20cm水泥混凝土路面</t>
  </si>
  <si>
    <t>m3</t>
  </si>
  <si>
    <t>32513.460</t>
  </si>
  <si>
    <t>138.90</t>
  </si>
  <si>
    <t>4516120</t>
  </si>
  <si>
    <t>203</t>
  </si>
  <si>
    <t>挖方路基</t>
  </si>
  <si>
    <t>203-1</t>
  </si>
  <si>
    <t>路基挖方</t>
  </si>
  <si>
    <t>挖土方</t>
  </si>
  <si>
    <t>30642.843</t>
  </si>
  <si>
    <t>2.85</t>
  </si>
  <si>
    <t>87332</t>
  </si>
  <si>
    <t>204</t>
  </si>
  <si>
    <t>填方路基</t>
  </si>
  <si>
    <t>204-1</t>
  </si>
  <si>
    <t>路基填筑(包括填前压实)</t>
  </si>
  <si>
    <t>利用土方</t>
  </si>
  <si>
    <t>4.77</t>
  </si>
  <si>
    <t>146166</t>
  </si>
  <si>
    <t>-d</t>
  </si>
  <si>
    <t>借土填方</t>
  </si>
  <si>
    <t>14268.759</t>
  </si>
  <si>
    <t>24.15</t>
  </si>
  <si>
    <t>344591</t>
  </si>
  <si>
    <t>207</t>
  </si>
  <si>
    <t>坡面排水</t>
  </si>
  <si>
    <t>207-2</t>
  </si>
  <si>
    <t>排水沟</t>
  </si>
  <si>
    <t>-c</t>
  </si>
  <si>
    <t>现浇混凝土</t>
  </si>
  <si>
    <t>m</t>
  </si>
  <si>
    <t>1490.000</t>
  </si>
  <si>
    <t>727.01</t>
  </si>
  <si>
    <t>1083245</t>
  </si>
  <si>
    <t xml:space="preserve">清单  第 200 章合计   人民币   </t>
  </si>
  <si>
    <t>302</t>
  </si>
  <si>
    <t>垫层</t>
  </si>
  <si>
    <t>302-3</t>
  </si>
  <si>
    <t>水泥稳定土垫层</t>
  </si>
  <si>
    <t>160mm5%水泥稳定土</t>
  </si>
  <si>
    <t>54731.000</t>
  </si>
  <si>
    <t>17.20</t>
  </si>
  <si>
    <t>941373</t>
  </si>
  <si>
    <t>306</t>
  </si>
  <si>
    <t>级配碎(砾)石底基层、基层</t>
  </si>
  <si>
    <t>306-3-1</t>
  </si>
  <si>
    <t>级配碎石上基层</t>
  </si>
  <si>
    <t>16cm厚4.5%水泥稳定碎石基层</t>
  </si>
  <si>
    <t>50822.000</t>
  </si>
  <si>
    <t>96.77</t>
  </si>
  <si>
    <t>4918045</t>
  </si>
  <si>
    <t>306-3-2</t>
  </si>
  <si>
    <t>级配碎石下基层</t>
  </si>
  <si>
    <t>52777.000</t>
  </si>
  <si>
    <t>5107230</t>
  </si>
  <si>
    <t>308</t>
  </si>
  <si>
    <t>透层和黏层</t>
  </si>
  <si>
    <t>308-1</t>
  </si>
  <si>
    <t>透层</t>
  </si>
  <si>
    <t>40172.000</t>
  </si>
  <si>
    <t>7.22</t>
  </si>
  <si>
    <t>290042</t>
  </si>
  <si>
    <t>308-2</t>
  </si>
  <si>
    <t>黏层</t>
  </si>
  <si>
    <t>38627.000</t>
  </si>
  <si>
    <t>3.17</t>
  </si>
  <si>
    <t>122448</t>
  </si>
  <si>
    <t>309</t>
  </si>
  <si>
    <t>热拌沥青混合料面层</t>
  </si>
  <si>
    <t>309-1</t>
  </si>
  <si>
    <t>细粒式沥青混凝土</t>
  </si>
  <si>
    <t>厚30mmARHM-13W橡胶沥青混凝土</t>
  </si>
  <si>
    <t>47.97</t>
  </si>
  <si>
    <t>1852937</t>
  </si>
  <si>
    <t>309-2</t>
  </si>
  <si>
    <t>中粒式沥青混凝土</t>
  </si>
  <si>
    <t>厚40mmAC-16</t>
  </si>
  <si>
    <t>59.95</t>
  </si>
  <si>
    <t>2315689</t>
  </si>
  <si>
    <t>310</t>
  </si>
  <si>
    <t>沥青表面处治与封层</t>
  </si>
  <si>
    <t>310-2</t>
  </si>
  <si>
    <t>封层</t>
  </si>
  <si>
    <t>8.37</t>
  </si>
  <si>
    <t>336240</t>
  </si>
  <si>
    <t>312</t>
  </si>
  <si>
    <t>水泥混凝土面板</t>
  </si>
  <si>
    <t>312-1</t>
  </si>
  <si>
    <t>240mmC30水泥混凝土面板</t>
  </si>
  <si>
    <t>2457.600</t>
  </si>
  <si>
    <t>933.72</t>
  </si>
  <si>
    <t>2294710</t>
  </si>
  <si>
    <t>313</t>
  </si>
  <si>
    <t>路肩培土、中央分隔带回填土、土路肩加固及路缘石</t>
  </si>
  <si>
    <t>313-1</t>
  </si>
  <si>
    <t>(外购土)路肩培土</t>
  </si>
  <si>
    <t>13187.772</t>
  </si>
  <si>
    <t>318485</t>
  </si>
  <si>
    <t>314</t>
  </si>
  <si>
    <t>路面及中央分隔带排水</t>
  </si>
  <si>
    <t>314-1</t>
  </si>
  <si>
    <t>混凝土二级排水管DN500</t>
  </si>
  <si>
    <t>250.000</t>
  </si>
  <si>
    <t>243.64</t>
  </si>
  <si>
    <t>60910</t>
  </si>
  <si>
    <t xml:space="preserve">清单  第 300 章合计   人民币   </t>
  </si>
  <si>
    <t>604</t>
  </si>
  <si>
    <t>道路交通标志</t>
  </si>
  <si>
    <t>604-1</t>
  </si>
  <si>
    <t>单柱式及单悬臂式标志牌（具体详见图纸）</t>
  </si>
  <si>
    <t>个</t>
  </si>
  <si>
    <t>121.000</t>
  </si>
  <si>
    <t>4297.83</t>
  </si>
  <si>
    <t>520037</t>
  </si>
  <si>
    <t>605</t>
  </si>
  <si>
    <t>道路交通标线</t>
  </si>
  <si>
    <t>605-1</t>
  </si>
  <si>
    <t>热熔型涂料路面标线</t>
  </si>
  <si>
    <t>沥青路面热熔标线</t>
  </si>
  <si>
    <t>3607.116</t>
  </si>
  <si>
    <t>50.85</t>
  </si>
  <si>
    <t>183422</t>
  </si>
  <si>
    <t xml:space="preserve">清单  第 600 章合计   人民币   </t>
  </si>
  <si>
    <t>单 价 分 析 表</t>
  </si>
  <si>
    <t>细目号: 202-1-a</t>
  </si>
  <si>
    <t>细目名称: (场内运输)清除表土</t>
  </si>
  <si>
    <t>计量单位: m2</t>
  </si>
  <si>
    <t>数量: 20650.96</t>
  </si>
  <si>
    <t>单价: 3.79</t>
  </si>
  <si>
    <t>序
号</t>
  </si>
  <si>
    <t>工程项目</t>
  </si>
  <si>
    <t>伐树、挖根、除草、清除表土</t>
  </si>
  <si>
    <t>装载机装土、石方</t>
  </si>
  <si>
    <t>自卸汽车运土、石方</t>
  </si>
  <si>
    <t>工程细目</t>
  </si>
  <si>
    <t>清除表土(90kW内推土机)</t>
  </si>
  <si>
    <t>3m3内装载机装土方</t>
  </si>
  <si>
    <t>15t内自卸车运土3km</t>
  </si>
  <si>
    <t>定额单位</t>
  </si>
  <si>
    <t>100m3</t>
  </si>
  <si>
    <t>1000m3天然密实方</t>
  </si>
  <si>
    <t>工程数量</t>
  </si>
  <si>
    <t>61.953</t>
  </si>
  <si>
    <t>6.195</t>
  </si>
  <si>
    <t>定额表号</t>
  </si>
  <si>
    <t>1～1～1～11</t>
  </si>
  <si>
    <t>1～1～10～3</t>
  </si>
  <si>
    <t>1～1～11～21 改</t>
  </si>
  <si>
    <t>工料机名称</t>
  </si>
  <si>
    <t>单价(元)</t>
  </si>
  <si>
    <t>定额</t>
  </si>
  <si>
    <t>金额</t>
  </si>
  <si>
    <t>人工</t>
  </si>
  <si>
    <t>工日</t>
  </si>
  <si>
    <t>53.870</t>
  </si>
  <si>
    <t>0.400</t>
  </si>
  <si>
    <t>24.781</t>
  </si>
  <si>
    <t>1335</t>
  </si>
  <si>
    <t>1004</t>
  </si>
  <si>
    <t>90kw以内履带式推土机</t>
  </si>
  <si>
    <t>台班</t>
  </si>
  <si>
    <t>813.080</t>
  </si>
  <si>
    <t>0.260</t>
  </si>
  <si>
    <t>16.108</t>
  </si>
  <si>
    <t>13097</t>
  </si>
  <si>
    <t>1051</t>
  </si>
  <si>
    <t>3.0m3轮胎式装载机</t>
  </si>
  <si>
    <t>1080.910</t>
  </si>
  <si>
    <t>1.090</t>
  </si>
  <si>
    <t>6.753</t>
  </si>
  <si>
    <t>7299</t>
  </si>
  <si>
    <t>1388</t>
  </si>
  <si>
    <t>15t以内自卸汽车</t>
  </si>
  <si>
    <t>766.790</t>
  </si>
  <si>
    <t>8.370</t>
  </si>
  <si>
    <t>51.852</t>
  </si>
  <si>
    <t>39760</t>
  </si>
  <si>
    <t>1999</t>
  </si>
  <si>
    <t>基价</t>
  </si>
  <si>
    <t>元</t>
  </si>
  <si>
    <t>1.000</t>
  </si>
  <si>
    <t>200.000</t>
  </si>
  <si>
    <t>12390.600</t>
  </si>
  <si>
    <t>12391</t>
  </si>
  <si>
    <t>953.000</t>
  </si>
  <si>
    <t>5903.835</t>
  </si>
  <si>
    <t>5904</t>
  </si>
  <si>
    <t>5407.000</t>
  </si>
  <si>
    <t>33496.365</t>
  </si>
  <si>
    <t>33496</t>
  </si>
  <si>
    <t>其他材料费</t>
  </si>
  <si>
    <t>0.00</t>
  </si>
  <si>
    <t>其他机械使用费</t>
  </si>
  <si>
    <t>其他工程费</t>
  </si>
  <si>
    <t>I</t>
  </si>
  <si>
    <t>5.11%</t>
  </si>
  <si>
    <t>737.00</t>
  </si>
  <si>
    <t>373.00</t>
  </si>
  <si>
    <t>1.40%</t>
  </si>
  <si>
    <t>557.00</t>
  </si>
  <si>
    <t>II</t>
  </si>
  <si>
    <t>1.67%</t>
  </si>
  <si>
    <t>241.00</t>
  </si>
  <si>
    <t>122.00</t>
  </si>
  <si>
    <t>1.66%</t>
  </si>
  <si>
    <t>660.00</t>
  </si>
  <si>
    <t>间接费</t>
  </si>
  <si>
    <t>规费</t>
  </si>
  <si>
    <t>35.00%</t>
  </si>
  <si>
    <t>467.00</t>
  </si>
  <si>
    <t>企业管理费</t>
  </si>
  <si>
    <t>4.03%</t>
  </si>
  <si>
    <t>621.00</t>
  </si>
  <si>
    <t>314.00</t>
  </si>
  <si>
    <t>1.81%</t>
  </si>
  <si>
    <t>742.00</t>
  </si>
  <si>
    <t>利润</t>
  </si>
  <si>
    <t>7.42%</t>
  </si>
  <si>
    <t>1190.00</t>
  </si>
  <si>
    <t>602.00</t>
  </si>
  <si>
    <t>3096.00</t>
  </si>
  <si>
    <t>税金</t>
  </si>
  <si>
    <t>10%</t>
  </si>
  <si>
    <t>1769.00</t>
  </si>
  <si>
    <t>871.00</t>
  </si>
  <si>
    <t>4482.00</t>
  </si>
  <si>
    <t>合计</t>
  </si>
  <si>
    <t>19457.00</t>
  </si>
  <si>
    <t>9581.00</t>
  </si>
  <si>
    <t>49297.00</t>
  </si>
  <si>
    <t>单位单价</t>
  </si>
  <si>
    <t>314.06</t>
  </si>
  <si>
    <t>1546.57</t>
  </si>
  <si>
    <t>7957.55</t>
  </si>
  <si>
    <t>每m2单价</t>
  </si>
  <si>
    <t>0.94</t>
  </si>
  <si>
    <t>0.46</t>
  </si>
  <si>
    <t>2.39</t>
  </si>
  <si>
    <t>细目号: 202-2-a</t>
  </si>
  <si>
    <t>细目名称: 20cm水泥混凝土路面</t>
  </si>
  <si>
    <t>计量单位: m3</t>
  </si>
  <si>
    <t>数量: 32513.46</t>
  </si>
  <si>
    <t>单价: 138.90</t>
  </si>
  <si>
    <t>全部挖除旧路面</t>
  </si>
  <si>
    <t>破碎机凿除水泥混凝土面层</t>
  </si>
  <si>
    <t>15t内自卸车运石3km</t>
  </si>
  <si>
    <t>10m3</t>
  </si>
  <si>
    <t>3251.346</t>
  </si>
  <si>
    <t>32.513</t>
  </si>
  <si>
    <t>2～3～2～11</t>
  </si>
  <si>
    <t>1～1～11～49 改</t>
  </si>
  <si>
    <t>9.300</t>
  </si>
  <si>
    <t>30237.518</t>
  </si>
  <si>
    <t>1628895</t>
  </si>
  <si>
    <t>1256</t>
  </si>
  <si>
    <t>机动破路机</t>
  </si>
  <si>
    <t>136.900</t>
  </si>
  <si>
    <t>2.450</t>
  </si>
  <si>
    <t>7965.798</t>
  </si>
  <si>
    <t>1090518</t>
  </si>
  <si>
    <t>13.400</t>
  </si>
  <si>
    <t>435.674</t>
  </si>
  <si>
    <t>334071</t>
  </si>
  <si>
    <t>1998</t>
  </si>
  <si>
    <t>小型机具使用费</t>
  </si>
  <si>
    <t>4.500</t>
  </si>
  <si>
    <t>14631.057</t>
  </si>
  <si>
    <t>14631</t>
  </si>
  <si>
    <t>744.000</t>
  </si>
  <si>
    <t>2419001.424</t>
  </si>
  <si>
    <t>2419001</t>
  </si>
  <si>
    <t>8657.000</t>
  </si>
  <si>
    <t>281465.041</t>
  </si>
  <si>
    <t>281465</t>
  </si>
  <si>
    <t>2.15%</t>
  </si>
  <si>
    <t>58782.00</t>
  </si>
  <si>
    <t>4677.00</t>
  </si>
  <si>
    <t>1.37%</t>
  </si>
  <si>
    <t>37456.00</t>
  </si>
  <si>
    <t>5546.00</t>
  </si>
  <si>
    <t>570113.00</t>
  </si>
  <si>
    <t>3.90%</t>
  </si>
  <si>
    <t>110381.00</t>
  </si>
  <si>
    <t>6232.00</t>
  </si>
  <si>
    <t>218197.00</t>
  </si>
  <si>
    <t>26009.00</t>
  </si>
  <si>
    <t>372897.00</t>
  </si>
  <si>
    <t>37654.00</t>
  </si>
  <si>
    <t>4101870.00</t>
  </si>
  <si>
    <t>414189.00</t>
  </si>
  <si>
    <t>1261.59</t>
  </si>
  <si>
    <t>12739.18</t>
  </si>
  <si>
    <t>每m3单价</t>
  </si>
  <si>
    <t>126.16</t>
  </si>
  <si>
    <t>12.74</t>
  </si>
  <si>
    <t>细目号: 203-1-a</t>
  </si>
  <si>
    <t>细目名称: 挖土方</t>
  </si>
  <si>
    <t>数量: 30642.84</t>
  </si>
  <si>
    <t>单价: 2.85</t>
  </si>
  <si>
    <t>挖掘机挖装土、石方</t>
  </si>
  <si>
    <t>2.0m3内挖掘机挖装土方普通土</t>
  </si>
  <si>
    <t>30.643</t>
  </si>
  <si>
    <t>1～1～9～8</t>
  </si>
  <si>
    <t>137.894</t>
  </si>
  <si>
    <t>7428</t>
  </si>
  <si>
    <t>1003</t>
  </si>
  <si>
    <t>75kw以内履带式推土机</t>
  </si>
  <si>
    <t>686.380</t>
  </si>
  <si>
    <t>0.250</t>
  </si>
  <si>
    <t>7.661</t>
  </si>
  <si>
    <t>5258</t>
  </si>
  <si>
    <t>1037</t>
  </si>
  <si>
    <t>2.0m3履带式单斗挖掘机</t>
  </si>
  <si>
    <t>1468.190</t>
  </si>
  <si>
    <t>1.150</t>
  </si>
  <si>
    <t>35.239</t>
  </si>
  <si>
    <t>51738</t>
  </si>
  <si>
    <t>1864.000</t>
  </si>
  <si>
    <t>57118.552</t>
  </si>
  <si>
    <t>57119</t>
  </si>
  <si>
    <t>3292.00</t>
  </si>
  <si>
    <t>1076.00</t>
  </si>
  <si>
    <t>2600.00</t>
  </si>
  <si>
    <t>2772.00</t>
  </si>
  <si>
    <t>5310.00</t>
  </si>
  <si>
    <t>7947.00</t>
  </si>
  <si>
    <t>87421.00</t>
  </si>
  <si>
    <t>2852.89</t>
  </si>
  <si>
    <t>细目号: 204-1-a</t>
  </si>
  <si>
    <t>细目名称: 利用土方</t>
  </si>
  <si>
    <t>单价: 4.77</t>
  </si>
  <si>
    <t>二级路15t内振动压路机压土</t>
  </si>
  <si>
    <t>1000m3压实方</t>
  </si>
  <si>
    <t>1～1～18～9</t>
  </si>
  <si>
    <t>3.000</t>
  </si>
  <si>
    <t>91.929</t>
  </si>
  <si>
    <t>4952</t>
  </si>
  <si>
    <t>1057</t>
  </si>
  <si>
    <t>120kw以内平地机</t>
  </si>
  <si>
    <t>1009.010</t>
  </si>
  <si>
    <t>1.630</t>
  </si>
  <si>
    <t>49.948</t>
  </si>
  <si>
    <t>50398</t>
  </si>
  <si>
    <t>1075</t>
  </si>
  <si>
    <t>6～8t光轮压路机</t>
  </si>
  <si>
    <t>276.000</t>
  </si>
  <si>
    <t>1.240</t>
  </si>
  <si>
    <t>37.997</t>
  </si>
  <si>
    <t>10487</t>
  </si>
  <si>
    <t>1088</t>
  </si>
  <si>
    <t>15t以内振动压路机</t>
  </si>
  <si>
    <t>871.280</t>
  </si>
  <si>
    <t>1.650</t>
  </si>
  <si>
    <t>50.561</t>
  </si>
  <si>
    <t>44053</t>
  </si>
  <si>
    <t>3058.000</t>
  </si>
  <si>
    <t>93706.294</t>
  </si>
  <si>
    <t>93706</t>
  </si>
  <si>
    <t>5615.00</t>
  </si>
  <si>
    <t>1835.00</t>
  </si>
  <si>
    <t>1733.00</t>
  </si>
  <si>
    <t>4729.00</t>
  </si>
  <si>
    <t>9058.00</t>
  </si>
  <si>
    <t>13286.00</t>
  </si>
  <si>
    <t>146147.00</t>
  </si>
  <si>
    <t>4769.34</t>
  </si>
  <si>
    <t>细目号: 207-2-c</t>
  </si>
  <si>
    <t>细目名称: 现浇混凝土</t>
  </si>
  <si>
    <t>计量单位: m</t>
  </si>
  <si>
    <t>数量: 1490.00</t>
  </si>
  <si>
    <t>单价: 727.01</t>
  </si>
  <si>
    <t>混凝土边沟、排(截)水沟、急流槽</t>
  </si>
  <si>
    <t>现浇混凝土边沟</t>
  </si>
  <si>
    <t>水沟盖板钢筋</t>
  </si>
  <si>
    <t>安装水沟盖板</t>
  </si>
  <si>
    <t>预制混凝土水沟盖板矩形带孔</t>
  </si>
  <si>
    <t>1t</t>
  </si>
  <si>
    <t>64.070</t>
  </si>
  <si>
    <t>6.347</t>
  </si>
  <si>
    <t>17.880</t>
  </si>
  <si>
    <t>1～2～4～5 改</t>
  </si>
  <si>
    <t>1～2～4～10</t>
  </si>
  <si>
    <t>1～2～4～11</t>
  </si>
  <si>
    <t>1～2～4～9 改</t>
  </si>
  <si>
    <t>47.800</t>
  </si>
  <si>
    <t>3062.546</t>
  </si>
  <si>
    <t>164979</t>
  </si>
  <si>
    <t>10.600</t>
  </si>
  <si>
    <t>67.278</t>
  </si>
  <si>
    <t>3624</t>
  </si>
  <si>
    <t>10.400</t>
  </si>
  <si>
    <t>185.952</t>
  </si>
  <si>
    <t>10017</t>
  </si>
  <si>
    <t>52.400</t>
  </si>
  <si>
    <t>936.912</t>
  </si>
  <si>
    <t>50471</t>
  </si>
  <si>
    <t>111</t>
  </si>
  <si>
    <t>光圆钢筋</t>
  </si>
  <si>
    <t>t</t>
  </si>
  <si>
    <t>4770.000</t>
  </si>
  <si>
    <t>0.119</t>
  </si>
  <si>
    <t>0.755</t>
  </si>
  <si>
    <t>3603</t>
  </si>
  <si>
    <t>112</t>
  </si>
  <si>
    <t>带肋钢筋</t>
  </si>
  <si>
    <t>4750.000</t>
  </si>
  <si>
    <t>0.906</t>
  </si>
  <si>
    <t>5.750</t>
  </si>
  <si>
    <t>27314</t>
  </si>
  <si>
    <t>271</t>
  </si>
  <si>
    <t>钢模板</t>
  </si>
  <si>
    <t>5970.000</t>
  </si>
  <si>
    <t>0.026</t>
  </si>
  <si>
    <t>0.465</t>
  </si>
  <si>
    <t>2775</t>
  </si>
  <si>
    <t>272</t>
  </si>
  <si>
    <t>组合钢模板</t>
  </si>
  <si>
    <t>5710.000</t>
  </si>
  <si>
    <t>1.666</t>
  </si>
  <si>
    <t>9512</t>
  </si>
  <si>
    <t>651</t>
  </si>
  <si>
    <t>铁件</t>
  </si>
  <si>
    <t>kg</t>
  </si>
  <si>
    <t>4.400</t>
  </si>
  <si>
    <t>7.800</t>
  </si>
  <si>
    <t>499.746</t>
  </si>
  <si>
    <t>2199</t>
  </si>
  <si>
    <t>656</t>
  </si>
  <si>
    <t>20~22号铁丝</t>
  </si>
  <si>
    <t>6.400</t>
  </si>
  <si>
    <t>3.600</t>
  </si>
  <si>
    <t>22.849</t>
  </si>
  <si>
    <t>146</t>
  </si>
  <si>
    <t>5.700</t>
  </si>
  <si>
    <t>101.916</t>
  </si>
  <si>
    <t>652</t>
  </si>
  <si>
    <t>832</t>
  </si>
  <si>
    <t>32.5级水泥</t>
  </si>
  <si>
    <t>530.000</t>
  </si>
  <si>
    <t>0.118</t>
  </si>
  <si>
    <t>2.110</t>
  </si>
  <si>
    <t>1118</t>
  </si>
  <si>
    <t>3.717</t>
  </si>
  <si>
    <t>66.460</t>
  </si>
  <si>
    <t>35224</t>
  </si>
  <si>
    <t>851</t>
  </si>
  <si>
    <t>石油沥青</t>
  </si>
  <si>
    <t>3800.000</t>
  </si>
  <si>
    <t>0.013</t>
  </si>
  <si>
    <t>0.833</t>
  </si>
  <si>
    <t>3165</t>
  </si>
  <si>
    <t>866</t>
  </si>
  <si>
    <t>水</t>
  </si>
  <si>
    <t>5.400</t>
  </si>
  <si>
    <t>12.000</t>
  </si>
  <si>
    <t>768.840</t>
  </si>
  <si>
    <t>4152</t>
  </si>
  <si>
    <t>10.000</t>
  </si>
  <si>
    <t>178.800</t>
  </si>
  <si>
    <t>966</t>
  </si>
  <si>
    <t>16.000</t>
  </si>
  <si>
    <t>286.080</t>
  </si>
  <si>
    <t>1545</t>
  </si>
  <si>
    <t>899</t>
  </si>
  <si>
    <t>中（粗）砂</t>
  </si>
  <si>
    <t>314.000</t>
  </si>
  <si>
    <t>0.002</t>
  </si>
  <si>
    <t>0.128</t>
  </si>
  <si>
    <t>40</t>
  </si>
  <si>
    <t>0.410</t>
  </si>
  <si>
    <t>7.331</t>
  </si>
  <si>
    <t>2302</t>
  </si>
  <si>
    <t>4.849</t>
  </si>
  <si>
    <t>86.700</t>
  </si>
  <si>
    <t>27224</t>
  </si>
  <si>
    <t>951</t>
  </si>
  <si>
    <t>碎石（2cm）</t>
  </si>
  <si>
    <t>265.000</t>
  </si>
  <si>
    <t>8.078</t>
  </si>
  <si>
    <t>144.435</t>
  </si>
  <si>
    <t>38275</t>
  </si>
  <si>
    <t>10003</t>
  </si>
  <si>
    <t>C20普通商品混凝土2cm碎石</t>
  </si>
  <si>
    <t>610.000</t>
  </si>
  <si>
    <t>10.200</t>
  </si>
  <si>
    <t>653.514</t>
  </si>
  <si>
    <t>398644</t>
  </si>
  <si>
    <t>996</t>
  </si>
  <si>
    <t>其它材料费</t>
  </si>
  <si>
    <t>15.700</t>
  </si>
  <si>
    <t>1005.899</t>
  </si>
  <si>
    <t>1006</t>
  </si>
  <si>
    <t>28.600</t>
  </si>
  <si>
    <t>511.368</t>
  </si>
  <si>
    <t>511</t>
  </si>
  <si>
    <t>1272</t>
  </si>
  <si>
    <t>250L以内强制式混凝土搅拌机</t>
  </si>
  <si>
    <t>111.490</t>
  </si>
  <si>
    <t>0.380</t>
  </si>
  <si>
    <t>24.347</t>
  </si>
  <si>
    <t>2714</t>
  </si>
  <si>
    <t>0.370</t>
  </si>
  <si>
    <t>6.616</t>
  </si>
  <si>
    <t>738</t>
  </si>
  <si>
    <t>6.300</t>
  </si>
  <si>
    <t>39.986</t>
  </si>
  <si>
    <t>6.900</t>
  </si>
  <si>
    <t>123.372</t>
  </si>
  <si>
    <t>123</t>
  </si>
  <si>
    <t>5906.000</t>
  </si>
  <si>
    <t>378397.420</t>
  </si>
  <si>
    <t>378397</t>
  </si>
  <si>
    <t>4024.000</t>
  </si>
  <si>
    <t>25540.328</t>
  </si>
  <si>
    <t>25540</t>
  </si>
  <si>
    <t>579.000</t>
  </si>
  <si>
    <t>10352.520</t>
  </si>
  <si>
    <t>10353</t>
  </si>
  <si>
    <t>4773.000</t>
  </si>
  <si>
    <t>85341.240</t>
  </si>
  <si>
    <t>85341</t>
  </si>
  <si>
    <t>7567.00</t>
  </si>
  <si>
    <t>1.94%</t>
  </si>
  <si>
    <t>674.00</t>
  </si>
  <si>
    <t>279.00</t>
  </si>
  <si>
    <t>3056.00</t>
  </si>
  <si>
    <t>1.13%</t>
  </si>
  <si>
    <t>1895.00</t>
  </si>
  <si>
    <t>1.02%</t>
  </si>
  <si>
    <t>37.00</t>
  </si>
  <si>
    <t>102.00</t>
  </si>
  <si>
    <t>524.00</t>
  </si>
  <si>
    <t>57743.00</t>
  </si>
  <si>
    <t>1268.00</t>
  </si>
  <si>
    <t>3506.00</t>
  </si>
  <si>
    <t>17665.00</t>
  </si>
  <si>
    <t>12.05%</t>
  </si>
  <si>
    <t>23766.00</t>
  </si>
  <si>
    <t>5.26%</t>
  </si>
  <si>
    <t>1864.00</t>
  </si>
  <si>
    <t>778.00</t>
  </si>
  <si>
    <t>8475.00</t>
  </si>
  <si>
    <t>45977.00</t>
  </si>
  <si>
    <t>2768.00</t>
  </si>
  <si>
    <t>1155.00</t>
  </si>
  <si>
    <t>12584.00</t>
  </si>
  <si>
    <t>72336.00</t>
  </si>
  <si>
    <t>4134.00</t>
  </si>
  <si>
    <t>2022.00</t>
  </si>
  <si>
    <t>19984.00</t>
  </si>
  <si>
    <t>795694.00</t>
  </si>
  <si>
    <t>45472.00</t>
  </si>
  <si>
    <t>22246.00</t>
  </si>
  <si>
    <t>219827.00</t>
  </si>
  <si>
    <t>12419.14</t>
  </si>
  <si>
    <t>7164.33</t>
  </si>
  <si>
    <t>1244.18</t>
  </si>
  <si>
    <t>12294.57</t>
  </si>
  <si>
    <t>每m单价</t>
  </si>
  <si>
    <t>534.02</t>
  </si>
  <si>
    <t>30.52</t>
  </si>
  <si>
    <t>14.93</t>
  </si>
  <si>
    <t>147.53</t>
  </si>
  <si>
    <t>细目号: 302-3-a</t>
  </si>
  <si>
    <t>细目名称: 160mm5%水泥稳定土</t>
  </si>
  <si>
    <t>数量: 54731.00</t>
  </si>
  <si>
    <t>单价: 17.20</t>
  </si>
  <si>
    <t>稳定土拌和机拌和</t>
  </si>
  <si>
    <t>水泥土5:95稳拌机厚16cm</t>
  </si>
  <si>
    <t>1000m2</t>
  </si>
  <si>
    <t>54.731</t>
  </si>
  <si>
    <t>2～1～2～17 改</t>
  </si>
  <si>
    <t>18.000</t>
  </si>
  <si>
    <t>985.158</t>
  </si>
  <si>
    <t>53070</t>
  </si>
  <si>
    <t>12.982</t>
  </si>
  <si>
    <t>710.518</t>
  </si>
  <si>
    <t>376574</t>
  </si>
  <si>
    <t>895</t>
  </si>
  <si>
    <t>土</t>
  </si>
  <si>
    <t>15.000</t>
  </si>
  <si>
    <t>225.351</t>
  </si>
  <si>
    <t>12333.686</t>
  </si>
  <si>
    <t>185005</t>
  </si>
  <si>
    <t>20.250</t>
  </si>
  <si>
    <t>20433</t>
  </si>
  <si>
    <t>0.270</t>
  </si>
  <si>
    <t>14.777</t>
  </si>
  <si>
    <t>4079</t>
  </si>
  <si>
    <t>1078</t>
  </si>
  <si>
    <t>12～15t光轮压路机</t>
  </si>
  <si>
    <t>465.440</t>
  </si>
  <si>
    <t>1.270</t>
  </si>
  <si>
    <t>69.508</t>
  </si>
  <si>
    <t>32352</t>
  </si>
  <si>
    <t>1155</t>
  </si>
  <si>
    <t>235kw以内稳定土拌和机</t>
  </si>
  <si>
    <t>1893.360</t>
  </si>
  <si>
    <t>0.310</t>
  </si>
  <si>
    <t>16.967</t>
  </si>
  <si>
    <t>32124</t>
  </si>
  <si>
    <t>1405</t>
  </si>
  <si>
    <t>6000L以内洒水汽车</t>
  </si>
  <si>
    <t>562.060</t>
  </si>
  <si>
    <t>0.930</t>
  </si>
  <si>
    <t>50.900</t>
  </si>
  <si>
    <t>28609</t>
  </si>
  <si>
    <t>8679.000</t>
  </si>
  <si>
    <t>475010.349</t>
  </si>
  <si>
    <t>475010</t>
  </si>
  <si>
    <t>15743.00</t>
  </si>
  <si>
    <t>2338.00</t>
  </si>
  <si>
    <t>18575.00</t>
  </si>
  <si>
    <t>29263.00</t>
  </si>
  <si>
    <t>57846.00</t>
  </si>
  <si>
    <t>85601.00</t>
  </si>
  <si>
    <t>941612.00</t>
  </si>
  <si>
    <t>17204.36</t>
  </si>
  <si>
    <t>细目号: 306-3-1-a</t>
  </si>
  <si>
    <t>细目名称: 16cm厚4.5%水泥稳定碎石基层</t>
  </si>
  <si>
    <t>数量: 50822.00</t>
  </si>
  <si>
    <t>单价: 96.77</t>
  </si>
  <si>
    <t>厂拌基层稳定土混合料运输</t>
  </si>
  <si>
    <t>机械铺筑厂拌基层稳定土混合料</t>
  </si>
  <si>
    <t>水泥稳定类</t>
  </si>
  <si>
    <t>稳定土运输15t内20km</t>
  </si>
  <si>
    <t>摊铺机铺筑基层(9.5m内)</t>
  </si>
  <si>
    <t>厂拌水泥碎石4.5:95.5厚度16cm</t>
  </si>
  <si>
    <t>1000m3</t>
  </si>
  <si>
    <t>8.132</t>
  </si>
  <si>
    <t>50.822</t>
  </si>
  <si>
    <t>2～1～8～21 改</t>
  </si>
  <si>
    <t>2～1～9～9</t>
  </si>
  <si>
    <t>2～1～7～5 改</t>
  </si>
  <si>
    <t>4.200</t>
  </si>
  <si>
    <t>213.452</t>
  </si>
  <si>
    <t>11499</t>
  </si>
  <si>
    <t>152.466</t>
  </si>
  <si>
    <t>8213</t>
  </si>
  <si>
    <t>16.085</t>
  </si>
  <si>
    <t>817.472</t>
  </si>
  <si>
    <t>433260</t>
  </si>
  <si>
    <t>22.000</t>
  </si>
  <si>
    <t>1118.084</t>
  </si>
  <si>
    <t>6038</t>
  </si>
  <si>
    <t>958</t>
  </si>
  <si>
    <t>碎石</t>
  </si>
  <si>
    <t>236.247</t>
  </si>
  <si>
    <t>12006.545</t>
  </si>
  <si>
    <t>3181734</t>
  </si>
  <si>
    <t>0.510</t>
  </si>
  <si>
    <t>25.919</t>
  </si>
  <si>
    <t>28016</t>
  </si>
  <si>
    <t>0.140</t>
  </si>
  <si>
    <t>7.115</t>
  </si>
  <si>
    <t>1964</t>
  </si>
  <si>
    <t>64.544</t>
  </si>
  <si>
    <t>30041</t>
  </si>
  <si>
    <t>1160</t>
  </si>
  <si>
    <t>300t/h以内稳定土厂拌设备</t>
  </si>
  <si>
    <t>1035.450</t>
  </si>
  <si>
    <t>13.214</t>
  </si>
  <si>
    <t>13682</t>
  </si>
  <si>
    <t>1165</t>
  </si>
  <si>
    <t>摊铺宽9.5m稳定土摊铺机</t>
  </si>
  <si>
    <t>1875.810</t>
  </si>
  <si>
    <t>0.240</t>
  </si>
  <si>
    <t>12.197</t>
  </si>
  <si>
    <t>22880</t>
  </si>
  <si>
    <t>27.180</t>
  </si>
  <si>
    <t>221.028</t>
  </si>
  <si>
    <t>169482</t>
  </si>
  <si>
    <t>15.755</t>
  </si>
  <si>
    <t>8855</t>
  </si>
  <si>
    <t>17559.000</t>
  </si>
  <si>
    <t>142789.788</t>
  </si>
  <si>
    <t>142790</t>
  </si>
  <si>
    <t>1300.000</t>
  </si>
  <si>
    <t>66068.600</t>
  </si>
  <si>
    <t>66069</t>
  </si>
  <si>
    <t>12481.000</t>
  </si>
  <si>
    <t>634309.382</t>
  </si>
  <si>
    <t>634309</t>
  </si>
  <si>
    <t>2373.00</t>
  </si>
  <si>
    <t>1618.00</t>
  </si>
  <si>
    <t>78925.00</t>
  </si>
  <si>
    <t>2813.00</t>
  </si>
  <si>
    <t>1031.00</t>
  </si>
  <si>
    <t>684.00</t>
  </si>
  <si>
    <t>4025.00</t>
  </si>
  <si>
    <t>2875.00</t>
  </si>
  <si>
    <t>3161.00</t>
  </si>
  <si>
    <t>3038.00</t>
  </si>
  <si>
    <t>146272.00</t>
  </si>
  <si>
    <t>13195.00</t>
  </si>
  <si>
    <t>6005.00</t>
  </si>
  <si>
    <t>289144.00</t>
  </si>
  <si>
    <t>19102.00</t>
  </si>
  <si>
    <t>9096.00</t>
  </si>
  <si>
    <t>418884.00</t>
  </si>
  <si>
    <t>210126.00</t>
  </si>
  <si>
    <t>100051.00</t>
  </si>
  <si>
    <t>4607727.00</t>
  </si>
  <si>
    <t>25839.40</t>
  </si>
  <si>
    <t>1968.66</t>
  </si>
  <si>
    <t>90664.02</t>
  </si>
  <si>
    <t>4.13</t>
  </si>
  <si>
    <t>1.97</t>
  </si>
  <si>
    <t>90.66</t>
  </si>
  <si>
    <t>细目号: 306-3-2-a</t>
  </si>
  <si>
    <t>数量: 52777.00</t>
  </si>
  <si>
    <t>8.444</t>
  </si>
  <si>
    <t>52.777</t>
  </si>
  <si>
    <t>221.663</t>
  </si>
  <si>
    <t>11941</t>
  </si>
  <si>
    <t>158.331</t>
  </si>
  <si>
    <t>8529</t>
  </si>
  <si>
    <t>848.918</t>
  </si>
  <si>
    <t>449927</t>
  </si>
  <si>
    <t>1161.094</t>
  </si>
  <si>
    <t>6270</t>
  </si>
  <si>
    <t>12468.408</t>
  </si>
  <si>
    <t>3304128</t>
  </si>
  <si>
    <t>26.916</t>
  </si>
  <si>
    <t>29094</t>
  </si>
  <si>
    <t>7.389</t>
  </si>
  <si>
    <t>2039</t>
  </si>
  <si>
    <t>67.027</t>
  </si>
  <si>
    <t>31197</t>
  </si>
  <si>
    <t>13.722</t>
  </si>
  <si>
    <t>14208</t>
  </si>
  <si>
    <t>12.666</t>
  </si>
  <si>
    <t>23760</t>
  </si>
  <si>
    <t>229.508</t>
  </si>
  <si>
    <t>175984</t>
  </si>
  <si>
    <t>16.361</t>
  </si>
  <si>
    <t>9196</t>
  </si>
  <si>
    <t>148268.196</t>
  </si>
  <si>
    <t>148268</t>
  </si>
  <si>
    <t>68610.100</t>
  </si>
  <si>
    <t>68610</t>
  </si>
  <si>
    <t>658709.737</t>
  </si>
  <si>
    <t>658710</t>
  </si>
  <si>
    <t>2464.00</t>
  </si>
  <si>
    <t>1680.00</t>
  </si>
  <si>
    <t>81961.00</t>
  </si>
  <si>
    <t>2921.00</t>
  </si>
  <si>
    <t>1070.00</t>
  </si>
  <si>
    <t>710.00</t>
  </si>
  <si>
    <t>4179.00</t>
  </si>
  <si>
    <t>2985.00</t>
  </si>
  <si>
    <t>3283.00</t>
  </si>
  <si>
    <t>3154.00</t>
  </si>
  <si>
    <t>151898.00</t>
  </si>
  <si>
    <t>13701.00</t>
  </si>
  <si>
    <t>6236.00</t>
  </si>
  <si>
    <t>300267.00</t>
  </si>
  <si>
    <t>19835.00</t>
  </si>
  <si>
    <t>9445.00</t>
  </si>
  <si>
    <t>434998.00</t>
  </si>
  <si>
    <t>218188.00</t>
  </si>
  <si>
    <t>103897.00</t>
  </si>
  <si>
    <t>4784976.00</t>
  </si>
  <si>
    <t>25839.41</t>
  </si>
  <si>
    <t>1968.60</t>
  </si>
  <si>
    <t>90664.04</t>
  </si>
  <si>
    <t>细目号: 308-1</t>
  </si>
  <si>
    <t>细目名称: 透层</t>
  </si>
  <si>
    <t>数量: 40172.00</t>
  </si>
  <si>
    <t>单价: 7.22</t>
  </si>
  <si>
    <t>透层、黏层、封层</t>
  </si>
  <si>
    <t>乳化沥青粒料基层透层</t>
  </si>
  <si>
    <t>40.172</t>
  </si>
  <si>
    <t>2～2～16～2</t>
  </si>
  <si>
    <t>853</t>
  </si>
  <si>
    <t>乳化沥青</t>
  </si>
  <si>
    <t>4100.000</t>
  </si>
  <si>
    <t>1.391</t>
  </si>
  <si>
    <t>55.879</t>
  </si>
  <si>
    <t>229105</t>
  </si>
  <si>
    <t>1193</t>
  </si>
  <si>
    <t>4000L以内沥青洒布车</t>
  </si>
  <si>
    <t>484.310</t>
  </si>
  <si>
    <t>0.110</t>
  </si>
  <si>
    <t>4.419</t>
  </si>
  <si>
    <t>2140</t>
  </si>
  <si>
    <t>5745.000</t>
  </si>
  <si>
    <t>230788.140</t>
  </si>
  <si>
    <t>230788</t>
  </si>
  <si>
    <t>4972.00</t>
  </si>
  <si>
    <t>29.00</t>
  </si>
  <si>
    <t>9214.00</t>
  </si>
  <si>
    <t>18213.00</t>
  </si>
  <si>
    <t>26367.00</t>
  </si>
  <si>
    <t>290040.00</t>
  </si>
  <si>
    <t>7219.95</t>
  </si>
  <si>
    <t>细目号: 308-2</t>
  </si>
  <si>
    <t>细目名称: 黏层</t>
  </si>
  <si>
    <t>数量: 38627.00</t>
  </si>
  <si>
    <t>单价: 3.17</t>
  </si>
  <si>
    <t>乳化沥青沥青层粘层</t>
  </si>
  <si>
    <t>38.627</t>
  </si>
  <si>
    <t>2～2～16～6 改</t>
  </si>
  <si>
    <t>852</t>
  </si>
  <si>
    <t>改性沥青</t>
  </si>
  <si>
    <t>5400.000</t>
  </si>
  <si>
    <t>0.464</t>
  </si>
  <si>
    <t>17.923</t>
  </si>
  <si>
    <t>96784</t>
  </si>
  <si>
    <t>0.040</t>
  </si>
  <si>
    <t>1.545</t>
  </si>
  <si>
    <t>748</t>
  </si>
  <si>
    <t>2521.000</t>
  </si>
  <si>
    <t>97378.667</t>
  </si>
  <si>
    <t>97379</t>
  </si>
  <si>
    <t>2097.00</t>
  </si>
  <si>
    <t>10.00</t>
  </si>
  <si>
    <t>3886.00</t>
  </si>
  <si>
    <t>7682.00</t>
  </si>
  <si>
    <t>11121.00</t>
  </si>
  <si>
    <t>122328.00</t>
  </si>
  <si>
    <t>3166.90</t>
  </si>
  <si>
    <t>细目号: 309-1-a</t>
  </si>
  <si>
    <t>细目名称: 厚30mmARHM-13W橡胶沥青混凝土</t>
  </si>
  <si>
    <t>单价: 47.97</t>
  </si>
  <si>
    <t>沥青混合料运输</t>
  </si>
  <si>
    <t>沥青混合料路面铺筑</t>
  </si>
  <si>
    <t>沥青混合料运输15t内20km</t>
  </si>
  <si>
    <t>机铺沥青混凝土细粒式160t/h内</t>
  </si>
  <si>
    <t>ARHM-13W橡胶沥青混凝土</t>
  </si>
  <si>
    <t>1.159</t>
  </si>
  <si>
    <t>1158.810</t>
  </si>
  <si>
    <t>2～2～13～21 改</t>
  </si>
  <si>
    <t>2～2～14～44</t>
  </si>
  <si>
    <t>34.800</t>
  </si>
  <si>
    <t>40.333</t>
  </si>
  <si>
    <t>2173</t>
  </si>
  <si>
    <t>5.690</t>
  </si>
  <si>
    <t>6.595</t>
  </si>
  <si>
    <t>1820</t>
  </si>
  <si>
    <t>3069</t>
  </si>
  <si>
    <t>1213</t>
  </si>
  <si>
    <t>9.0m以内带自动找平沥青混合料摊铺机</t>
  </si>
  <si>
    <t>2191.250</t>
  </si>
  <si>
    <t>2.890</t>
  </si>
  <si>
    <t>3.350</t>
  </si>
  <si>
    <t>7340</t>
  </si>
  <si>
    <t>1224</t>
  </si>
  <si>
    <t>16～20t以内轮胎式压路机</t>
  </si>
  <si>
    <t>653.620</t>
  </si>
  <si>
    <t>1.110</t>
  </si>
  <si>
    <t>1.286</t>
  </si>
  <si>
    <t>841</t>
  </si>
  <si>
    <t>1225</t>
  </si>
  <si>
    <t>20～25t以内轮胎式压路机</t>
  </si>
  <si>
    <t>797.010</t>
  </si>
  <si>
    <t>1.670</t>
  </si>
  <si>
    <t>1.936</t>
  </si>
  <si>
    <t>1543</t>
  </si>
  <si>
    <t>31.550</t>
  </si>
  <si>
    <t>36.566</t>
  </si>
  <si>
    <t>28039</t>
  </si>
  <si>
    <t>20382.000</t>
  </si>
  <si>
    <t>23622.738</t>
  </si>
  <si>
    <t>23623</t>
  </si>
  <si>
    <t>12930.000</t>
  </si>
  <si>
    <t>14985.870</t>
  </si>
  <si>
    <t>14986</t>
  </si>
  <si>
    <t>1550.000</t>
  </si>
  <si>
    <t>1796155.500</t>
  </si>
  <si>
    <t>1796156</t>
  </si>
  <si>
    <t>393.00</t>
  </si>
  <si>
    <t>2.61%</t>
  </si>
  <si>
    <t>438.00</t>
  </si>
  <si>
    <t>465.00</t>
  </si>
  <si>
    <t>1.47%</t>
  </si>
  <si>
    <t>247.00</t>
  </si>
  <si>
    <t>1.77%</t>
  </si>
  <si>
    <t>761.00</t>
  </si>
  <si>
    <t>523.00</t>
  </si>
  <si>
    <t>2.40%</t>
  </si>
  <si>
    <t>419.00</t>
  </si>
  <si>
    <t>3.74%</t>
  </si>
  <si>
    <t>2183.00</t>
  </si>
  <si>
    <t>1327.00</t>
  </si>
  <si>
    <t>3160.00</t>
  </si>
  <si>
    <t>1998.00</t>
  </si>
  <si>
    <t>34763.00</t>
  </si>
  <si>
    <t>21976.00</t>
  </si>
  <si>
    <t>1796156.00</t>
  </si>
  <si>
    <t>29993.96</t>
  </si>
  <si>
    <t>18961.17</t>
  </si>
  <si>
    <t>1550.00</t>
  </si>
  <si>
    <t>0.90</t>
  </si>
  <si>
    <t>0.57</t>
  </si>
  <si>
    <t>46.50</t>
  </si>
  <si>
    <t>细目号: 309-2-a</t>
  </si>
  <si>
    <t>细目名称: 厚40mmAC-16</t>
  </si>
  <si>
    <t>单价: 59.95</t>
  </si>
  <si>
    <t>机铺沥青混凝土中粒式160t/h内</t>
  </si>
  <si>
    <t>1545.080</t>
  </si>
  <si>
    <t>2～2～14～43</t>
  </si>
  <si>
    <t>33.200</t>
  </si>
  <si>
    <t>51.294</t>
  </si>
  <si>
    <t>2763</t>
  </si>
  <si>
    <t>5.650</t>
  </si>
  <si>
    <t>8.729</t>
  </si>
  <si>
    <t>2409</t>
  </si>
  <si>
    <t>4063</t>
  </si>
  <si>
    <t>2.870</t>
  </si>
  <si>
    <t>4.434</t>
  </si>
  <si>
    <t>9716</t>
  </si>
  <si>
    <t>1.100</t>
  </si>
  <si>
    <t>1.700</t>
  </si>
  <si>
    <t>1111</t>
  </si>
  <si>
    <t>1.660</t>
  </si>
  <si>
    <t>2.565</t>
  </si>
  <si>
    <t>2044</t>
  </si>
  <si>
    <t>48.745</t>
  </si>
  <si>
    <t>37377</t>
  </si>
  <si>
    <t>12773.000</t>
  </si>
  <si>
    <t>19734.285</t>
  </si>
  <si>
    <t>19734</t>
  </si>
  <si>
    <t>31490.190</t>
  </si>
  <si>
    <t>31490</t>
  </si>
  <si>
    <t>1450.000</t>
  </si>
  <si>
    <t>2240366.000</t>
  </si>
  <si>
    <t>2240366</t>
  </si>
  <si>
    <t>577.00</t>
  </si>
  <si>
    <t>325.00</t>
  </si>
  <si>
    <t>620.00</t>
  </si>
  <si>
    <t>967.00</t>
  </si>
  <si>
    <t>552.00</t>
  </si>
  <si>
    <t>697.00</t>
  </si>
  <si>
    <t>1748.00</t>
  </si>
  <si>
    <t>2910.00</t>
  </si>
  <si>
    <t>2628.00</t>
  </si>
  <si>
    <t>4213.00</t>
  </si>
  <si>
    <t>28903.00</t>
  </si>
  <si>
    <t>46341.00</t>
  </si>
  <si>
    <t>2240366.00</t>
  </si>
  <si>
    <t>18707.44</t>
  </si>
  <si>
    <t>29994.17</t>
  </si>
  <si>
    <t>1450.00</t>
  </si>
  <si>
    <t>0.75</t>
  </si>
  <si>
    <t>1.20</t>
  </si>
  <si>
    <t>58.00</t>
  </si>
  <si>
    <t>细目号: 310-2</t>
  </si>
  <si>
    <t>细目名称: 封层</t>
  </si>
  <si>
    <t>单价: 8.37</t>
  </si>
  <si>
    <t>石油沥青层铺法上封层</t>
  </si>
  <si>
    <t>2～2～16～9</t>
  </si>
  <si>
    <t>7.700</t>
  </si>
  <si>
    <t>309.324</t>
  </si>
  <si>
    <t>16663</t>
  </si>
  <si>
    <t>1.082</t>
  </si>
  <si>
    <t>43.466</t>
  </si>
  <si>
    <t>165171</t>
  </si>
  <si>
    <t>864</t>
  </si>
  <si>
    <t>煤</t>
  </si>
  <si>
    <t>1700.000</t>
  </si>
  <si>
    <t>0.210</t>
  </si>
  <si>
    <t>8.436</t>
  </si>
  <si>
    <t>14341</t>
  </si>
  <si>
    <t>961</t>
  </si>
  <si>
    <t xml:space="preserve">石屑 </t>
  </si>
  <si>
    <t>210.000</t>
  </si>
  <si>
    <t>7.140</t>
  </si>
  <si>
    <t>286.828</t>
  </si>
  <si>
    <t>60234</t>
  </si>
  <si>
    <t>25.500</t>
  </si>
  <si>
    <t>1024.386</t>
  </si>
  <si>
    <t>1024</t>
  </si>
  <si>
    <t>997</t>
  </si>
  <si>
    <t>设备摊销费</t>
  </si>
  <si>
    <t>11.500</t>
  </si>
  <si>
    <t>461.978</t>
  </si>
  <si>
    <t>462</t>
  </si>
  <si>
    <t>10.846</t>
  </si>
  <si>
    <t>2994</t>
  </si>
  <si>
    <t>0.090</t>
  </si>
  <si>
    <t>3.615</t>
  </si>
  <si>
    <t>1751</t>
  </si>
  <si>
    <t>2.700</t>
  </si>
  <si>
    <t>108.464</t>
  </si>
  <si>
    <t>108</t>
  </si>
  <si>
    <t>5149.000</t>
  </si>
  <si>
    <t>206845.628</t>
  </si>
  <si>
    <t>206846</t>
  </si>
  <si>
    <t>5649.00</t>
  </si>
  <si>
    <t>295.00</t>
  </si>
  <si>
    <t>5832.00</t>
  </si>
  <si>
    <t>10479.00</t>
  </si>
  <si>
    <t>20715.00</t>
  </si>
  <si>
    <t>30572.00</t>
  </si>
  <si>
    <t>336291.00</t>
  </si>
  <si>
    <t>8371.28</t>
  </si>
  <si>
    <t>细目号: 312-1-a</t>
  </si>
  <si>
    <t>细目名称: 240mmC30水泥混凝土面板</t>
  </si>
  <si>
    <t>数量: 2457.60</t>
  </si>
  <si>
    <t>单价: 933.72</t>
  </si>
  <si>
    <t>自卸汽车运输水泥混凝土</t>
  </si>
  <si>
    <t>普通混凝土</t>
  </si>
  <si>
    <t>水泥混凝土运输8t内5km</t>
  </si>
  <si>
    <t>人工铺筑混凝土厚24cm</t>
  </si>
  <si>
    <t>2.458</t>
  </si>
  <si>
    <t>10.240</t>
  </si>
  <si>
    <t>2～2～19～9 改</t>
  </si>
  <si>
    <t>2～2～17～1 改</t>
  </si>
  <si>
    <t>339.100</t>
  </si>
  <si>
    <t>3472.384</t>
  </si>
  <si>
    <t>187057</t>
  </si>
  <si>
    <t>102</t>
  </si>
  <si>
    <t>锯材</t>
  </si>
  <si>
    <t>1350.000</t>
  </si>
  <si>
    <t>0.078</t>
  </si>
  <si>
    <t>0.799</t>
  </si>
  <si>
    <t>0.004</t>
  </si>
  <si>
    <t>0.041</t>
  </si>
  <si>
    <t>195</t>
  </si>
  <si>
    <t>182</t>
  </si>
  <si>
    <t>型钢</t>
  </si>
  <si>
    <t>3700.000</t>
  </si>
  <si>
    <t>0.066</t>
  </si>
  <si>
    <t>0.676</t>
  </si>
  <si>
    <t>2501</t>
  </si>
  <si>
    <t>0.115</t>
  </si>
  <si>
    <t>1.178</t>
  </si>
  <si>
    <t>4475</t>
  </si>
  <si>
    <t>0.024</t>
  </si>
  <si>
    <t>0.246</t>
  </si>
  <si>
    <t>418</t>
  </si>
  <si>
    <t>33.000</t>
  </si>
  <si>
    <t>337.920</t>
  </si>
  <si>
    <t>1825</t>
  </si>
  <si>
    <t>952</t>
  </si>
  <si>
    <t>碎石（4cm）</t>
  </si>
  <si>
    <t>0.016</t>
  </si>
  <si>
    <t>0.164</t>
  </si>
  <si>
    <t>43</t>
  </si>
  <si>
    <t>10005</t>
  </si>
  <si>
    <t>C30普通商品混凝土2cm碎石</t>
  </si>
  <si>
    <t>630.000</t>
  </si>
  <si>
    <t>244.800</t>
  </si>
  <si>
    <t>2506.752</t>
  </si>
  <si>
    <t>1579254</t>
  </si>
  <si>
    <t>280.300</t>
  </si>
  <si>
    <t>2870.272</t>
  </si>
  <si>
    <t>2870</t>
  </si>
  <si>
    <t>1239</t>
  </si>
  <si>
    <t>电动混凝土真空吸水机组</t>
  </si>
  <si>
    <t>87.320</t>
  </si>
  <si>
    <t>3.480</t>
  </si>
  <si>
    <t>35.635</t>
  </si>
  <si>
    <t>3112</t>
  </si>
  <si>
    <t>1245</t>
  </si>
  <si>
    <t>电动混凝土切缝机</t>
  </si>
  <si>
    <t>142.180</t>
  </si>
  <si>
    <t>3.360</t>
  </si>
  <si>
    <t>34.406</t>
  </si>
  <si>
    <t>4892</t>
  </si>
  <si>
    <t>8.910</t>
  </si>
  <si>
    <t>91.238</t>
  </si>
  <si>
    <t>10172</t>
  </si>
  <si>
    <t>1385</t>
  </si>
  <si>
    <t>8t以内自卸汽车</t>
  </si>
  <si>
    <t>550.550</t>
  </si>
  <si>
    <t>22.120</t>
  </si>
  <si>
    <t>54.371</t>
  </si>
  <si>
    <t>29934</t>
  </si>
  <si>
    <t>1404</t>
  </si>
  <si>
    <t>4000L以内洒水汽车</t>
  </si>
  <si>
    <t>535.390</t>
  </si>
  <si>
    <t>1.440</t>
  </si>
  <si>
    <t>14.746</t>
  </si>
  <si>
    <t>7895</t>
  </si>
  <si>
    <t>302.000</t>
  </si>
  <si>
    <t>3092.480</t>
  </si>
  <si>
    <t>3092</t>
  </si>
  <si>
    <t>10205.000</t>
  </si>
  <si>
    <t>25083.890</t>
  </si>
  <si>
    <t>25084</t>
  </si>
  <si>
    <t>105954.000</t>
  </si>
  <si>
    <t>1084968.960</t>
  </si>
  <si>
    <t>1084969</t>
  </si>
  <si>
    <t>9254.00</t>
  </si>
  <si>
    <t>497.00</t>
  </si>
  <si>
    <t>2443.00</t>
  </si>
  <si>
    <t>65470.00</t>
  </si>
  <si>
    <t>558.00</t>
  </si>
  <si>
    <t>29079.00</t>
  </si>
  <si>
    <t>2330.00</t>
  </si>
  <si>
    <t>137244.00</t>
  </si>
  <si>
    <t>3374.00</t>
  </si>
  <si>
    <t>205237.00</t>
  </si>
  <si>
    <t>37112.00</t>
  </si>
  <si>
    <t>2257606.00</t>
  </si>
  <si>
    <t>15098.45</t>
  </si>
  <si>
    <t>220469.34</t>
  </si>
  <si>
    <t>15.10</t>
  </si>
  <si>
    <t>918.62</t>
  </si>
  <si>
    <t>细目号: 313-1</t>
  </si>
  <si>
    <t>细目名称: (外购土)路肩培土</t>
  </si>
  <si>
    <t>数量: 13187.77</t>
  </si>
  <si>
    <t>单价: 24.15</t>
  </si>
  <si>
    <t>13.188</t>
  </si>
  <si>
    <t>1～1～18～9 改</t>
  </si>
  <si>
    <t>39.564</t>
  </si>
  <si>
    <t>2131</t>
  </si>
  <si>
    <t>1000.000</t>
  </si>
  <si>
    <t>13188.000</t>
  </si>
  <si>
    <t>197820</t>
  </si>
  <si>
    <t>21.496</t>
  </si>
  <si>
    <t>21690</t>
  </si>
  <si>
    <t>16.353</t>
  </si>
  <si>
    <t>4513</t>
  </si>
  <si>
    <t>21.760</t>
  </si>
  <si>
    <t>18959</t>
  </si>
  <si>
    <t>11058.000</t>
  </si>
  <si>
    <t>145832.904</t>
  </si>
  <si>
    <t>145833</t>
  </si>
  <si>
    <t>12525.00</t>
  </si>
  <si>
    <t>790.00</t>
  </si>
  <si>
    <t>746.00</t>
  </si>
  <si>
    <t>10415.00</t>
  </si>
  <si>
    <t>19948.00</t>
  </si>
  <si>
    <t>28954.00</t>
  </si>
  <si>
    <t>318492.00</t>
  </si>
  <si>
    <t>24150.14</t>
  </si>
  <si>
    <t>细目号: 314-1</t>
  </si>
  <si>
    <t>细目名称: 混凝土二级排水管DN500</t>
  </si>
  <si>
    <t>数量: 250.00</t>
  </si>
  <si>
    <t>单价: 243.64</t>
  </si>
  <si>
    <t>混凝土排水管铺设</t>
  </si>
  <si>
    <t>铺设混凝土管(φ500mm内)</t>
  </si>
  <si>
    <t>混凝土管DN500</t>
  </si>
  <si>
    <t>100m</t>
  </si>
  <si>
    <t>2.500</t>
  </si>
  <si>
    <t>1～2～5～13 改</t>
  </si>
  <si>
    <t>19.300</t>
  </si>
  <si>
    <t>48.250</t>
  </si>
  <si>
    <t>2599</t>
  </si>
  <si>
    <t>0.295</t>
  </si>
  <si>
    <t>156</t>
  </si>
  <si>
    <t>2.000</t>
  </si>
  <si>
    <t>5.000</t>
  </si>
  <si>
    <t>27</t>
  </si>
  <si>
    <t>0.650</t>
  </si>
  <si>
    <t>9.700</t>
  </si>
  <si>
    <t>24.250</t>
  </si>
  <si>
    <t>24</t>
  </si>
  <si>
    <t>1449</t>
  </si>
  <si>
    <t>5t以内汽车式起重机</t>
  </si>
  <si>
    <t>434.800</t>
  </si>
  <si>
    <t>0.740</t>
  </si>
  <si>
    <t>1.850</t>
  </si>
  <si>
    <t>804</t>
  </si>
  <si>
    <t>9.100</t>
  </si>
  <si>
    <t>22.750</t>
  </si>
  <si>
    <t>23</t>
  </si>
  <si>
    <t>1288.000</t>
  </si>
  <si>
    <t>3220.000</t>
  </si>
  <si>
    <t>3220</t>
  </si>
  <si>
    <t>220.000</t>
  </si>
  <si>
    <t>55000.000</t>
  </si>
  <si>
    <t>55000</t>
  </si>
  <si>
    <t>74.00</t>
  </si>
  <si>
    <t>35.00</t>
  </si>
  <si>
    <t>910.00</t>
  </si>
  <si>
    <t>208.00</t>
  </si>
  <si>
    <t>308.00</t>
  </si>
  <si>
    <t>537.00</t>
  </si>
  <si>
    <t>5910.00</t>
  </si>
  <si>
    <t>55000.00</t>
  </si>
  <si>
    <t>2364.00</t>
  </si>
  <si>
    <t>220.00</t>
  </si>
  <si>
    <t>23.64</t>
  </si>
  <si>
    <t>细目号: 604-1</t>
  </si>
  <si>
    <t>细目名称: 单柱式及单悬臂式标志牌（具体详见图纸）</t>
  </si>
  <si>
    <t>计量单位: 个</t>
  </si>
  <si>
    <t>数量: 121.00</t>
  </si>
  <si>
    <t>单价: 4297.83</t>
  </si>
  <si>
    <t>钢板标志</t>
  </si>
  <si>
    <t>铝合金标志</t>
  </si>
  <si>
    <t>金属标志牌基础</t>
  </si>
  <si>
    <t>单柱式钢板标志立柱</t>
  </si>
  <si>
    <t>单柱式铝合金标志面板</t>
  </si>
  <si>
    <t>金属标志牌混凝土基础</t>
  </si>
  <si>
    <t>金属标志牌基础钢筋</t>
  </si>
  <si>
    <t>10t</t>
  </si>
  <si>
    <t>0.504</t>
  </si>
  <si>
    <t>0.084</t>
  </si>
  <si>
    <t>31.846</t>
  </si>
  <si>
    <t>16.695</t>
  </si>
  <si>
    <t>6～1～7～6</t>
  </si>
  <si>
    <t>6～1～7～17</t>
  </si>
  <si>
    <t>6～1～7～4 改</t>
  </si>
  <si>
    <t>6～1～7～5</t>
  </si>
  <si>
    <t>13.300</t>
  </si>
  <si>
    <t>6.703</t>
  </si>
  <si>
    <t>361</t>
  </si>
  <si>
    <t>38.900</t>
  </si>
  <si>
    <t>3.268</t>
  </si>
  <si>
    <t>176</t>
  </si>
  <si>
    <t>21.700</t>
  </si>
  <si>
    <t>691.058</t>
  </si>
  <si>
    <t>37227</t>
  </si>
  <si>
    <t>14.400</t>
  </si>
  <si>
    <t>240.408</t>
  </si>
  <si>
    <t>12951</t>
  </si>
  <si>
    <t>0.001</t>
  </si>
  <si>
    <t>0.032</t>
  </si>
  <si>
    <t>1.025</t>
  </si>
  <si>
    <t>17.112</t>
  </si>
  <si>
    <t>81626</t>
  </si>
  <si>
    <t>0.127</t>
  </si>
  <si>
    <t>471</t>
  </si>
  <si>
    <t>231</t>
  </si>
  <si>
    <t>电焊条</t>
  </si>
  <si>
    <t>4.900</t>
  </si>
  <si>
    <t>0.800</t>
  </si>
  <si>
    <t>0.403</t>
  </si>
  <si>
    <t>247</t>
  </si>
  <si>
    <t>钢管立柱</t>
  </si>
  <si>
    <t>5850.000</t>
  </si>
  <si>
    <t>6.901</t>
  </si>
  <si>
    <t>3.478</t>
  </si>
  <si>
    <t>20347</t>
  </si>
  <si>
    <t>0.007</t>
  </si>
  <si>
    <t>0.223</t>
  </si>
  <si>
    <t>1273</t>
  </si>
  <si>
    <t>3.300</t>
  </si>
  <si>
    <t>105.092</t>
  </si>
  <si>
    <t>镀锌铁件</t>
  </si>
  <si>
    <t>3161.100</t>
  </si>
  <si>
    <t>1593.194</t>
  </si>
  <si>
    <t>10993</t>
  </si>
  <si>
    <t>3033.700</t>
  </si>
  <si>
    <t>254.831</t>
  </si>
  <si>
    <t>1758</t>
  </si>
  <si>
    <t>5.100</t>
  </si>
  <si>
    <t>85.145</t>
  </si>
  <si>
    <t>545</t>
  </si>
  <si>
    <t>668</t>
  </si>
  <si>
    <t>27000.000</t>
  </si>
  <si>
    <t>7.026</t>
  </si>
  <si>
    <t>0.590</t>
  </si>
  <si>
    <t>15935</t>
  </si>
  <si>
    <t>740</t>
  </si>
  <si>
    <t>反光膜</t>
  </si>
  <si>
    <t>963.100</t>
  </si>
  <si>
    <t>80.900</t>
  </si>
  <si>
    <t>17798</t>
  </si>
  <si>
    <t>382.152</t>
  </si>
  <si>
    <t>2064</t>
  </si>
  <si>
    <t>34</t>
  </si>
  <si>
    <t>10004</t>
  </si>
  <si>
    <t>C25普通商品混凝土2cm碎石</t>
  </si>
  <si>
    <t>620.000</t>
  </si>
  <si>
    <t>324.829</t>
  </si>
  <si>
    <t>201394</t>
  </si>
  <si>
    <t>33.600</t>
  </si>
  <si>
    <t>1070.026</t>
  </si>
  <si>
    <t>1070</t>
  </si>
  <si>
    <t>1372</t>
  </si>
  <si>
    <t>4t以内载货汽车</t>
  </si>
  <si>
    <t>386.400</t>
  </si>
  <si>
    <t>3.220</t>
  </si>
  <si>
    <t>1.623</t>
  </si>
  <si>
    <t>627</t>
  </si>
  <si>
    <t>9.460</t>
  </si>
  <si>
    <t>0.795</t>
  </si>
  <si>
    <t>307</t>
  </si>
  <si>
    <t>706</t>
  </si>
  <si>
    <t>346</t>
  </si>
  <si>
    <t>1726</t>
  </si>
  <si>
    <t>32KV·A交流电弧焊机</t>
  </si>
  <si>
    <t>128.600</t>
  </si>
  <si>
    <t>0.150</t>
  </si>
  <si>
    <t>0.076</t>
  </si>
  <si>
    <t>10</t>
  </si>
  <si>
    <t>114.646</t>
  </si>
  <si>
    <t>115</t>
  </si>
  <si>
    <t>64930.000</t>
  </si>
  <si>
    <t>32724.720</t>
  </si>
  <si>
    <t>32725</t>
  </si>
  <si>
    <t>430522.000</t>
  </si>
  <si>
    <t>36163.848</t>
  </si>
  <si>
    <t>36164</t>
  </si>
  <si>
    <t>4548.000</t>
  </si>
  <si>
    <t>144835.608</t>
  </si>
  <si>
    <t>144836</t>
  </si>
  <si>
    <t>4124.000</t>
  </si>
  <si>
    <t>68850.180</t>
  </si>
  <si>
    <t>68850</t>
  </si>
  <si>
    <t>1.34%</t>
  </si>
  <si>
    <t>443.00</t>
  </si>
  <si>
    <t>487.00</t>
  </si>
  <si>
    <t>1725.00</t>
  </si>
  <si>
    <t>1275.00</t>
  </si>
  <si>
    <t>422.00</t>
  </si>
  <si>
    <t>126.00</t>
  </si>
  <si>
    <t>62.00</t>
  </si>
  <si>
    <t>13029.00</t>
  </si>
  <si>
    <t>4533.00</t>
  </si>
  <si>
    <t>3.08%</t>
  </si>
  <si>
    <t>1134.00</t>
  </si>
  <si>
    <t>5416.00</t>
  </si>
  <si>
    <t>2969.00</t>
  </si>
  <si>
    <t>2561.00</t>
  </si>
  <si>
    <t>2815.00</t>
  </si>
  <si>
    <t>18680.00</t>
  </si>
  <si>
    <t>7373.00</t>
  </si>
  <si>
    <t>3721.00</t>
  </si>
  <si>
    <t>4082.00</t>
  </si>
  <si>
    <t>28347.00</t>
  </si>
  <si>
    <t>11127.00</t>
  </si>
  <si>
    <t>40927.00</t>
  </si>
  <si>
    <t>44900.00</t>
  </si>
  <si>
    <t>311812.00</t>
  </si>
  <si>
    <t>122399.00</t>
  </si>
  <si>
    <t>81204.37</t>
  </si>
  <si>
    <t>534523.81</t>
  </si>
  <si>
    <t>9791.25</t>
  </si>
  <si>
    <t>7331.48</t>
  </si>
  <si>
    <t>每个单价</t>
  </si>
  <si>
    <t>338.24</t>
  </si>
  <si>
    <t>371.07</t>
  </si>
  <si>
    <t>2576.96</t>
  </si>
  <si>
    <t>1011.56</t>
  </si>
  <si>
    <t>细目号: 605-1-a</t>
  </si>
  <si>
    <t>细目名称: 沥青路面热熔标线</t>
  </si>
  <si>
    <t>数量: 3607.12</t>
  </si>
  <si>
    <t>单价: 50.85</t>
  </si>
  <si>
    <t>路面标线</t>
  </si>
  <si>
    <t>100m2</t>
  </si>
  <si>
    <t>36.071</t>
  </si>
  <si>
    <t>6～1～9～4</t>
  </si>
  <si>
    <t>183.962</t>
  </si>
  <si>
    <t>9910</t>
  </si>
  <si>
    <t>热熔涂料</t>
  </si>
  <si>
    <t>6.000</t>
  </si>
  <si>
    <t>469.000</t>
  </si>
  <si>
    <t>16917.299</t>
  </si>
  <si>
    <t>101504</t>
  </si>
  <si>
    <t>739</t>
  </si>
  <si>
    <t>反光玻璃珠</t>
  </si>
  <si>
    <t>2.800</t>
  </si>
  <si>
    <t>37.000</t>
  </si>
  <si>
    <t>1334.627</t>
  </si>
  <si>
    <t>3737</t>
  </si>
  <si>
    <t>194.200</t>
  </si>
  <si>
    <t>7004.988</t>
  </si>
  <si>
    <t>7005</t>
  </si>
  <si>
    <t>1227</t>
  </si>
  <si>
    <t>热熔标线设备</t>
  </si>
  <si>
    <t>623.810</t>
  </si>
  <si>
    <t>0.550</t>
  </si>
  <si>
    <t>19.839</t>
  </si>
  <si>
    <t>12376</t>
  </si>
  <si>
    <t>0.490</t>
  </si>
  <si>
    <t>17.675</t>
  </si>
  <si>
    <t>6830</t>
  </si>
  <si>
    <t>3771.000</t>
  </si>
  <si>
    <t>136023.741</t>
  </si>
  <si>
    <t>136024</t>
  </si>
  <si>
    <t>2742.00</t>
  </si>
  <si>
    <t>297.00</t>
  </si>
  <si>
    <t>3469.00</t>
  </si>
  <si>
    <t>7595.00</t>
  </si>
  <si>
    <t>11278.00</t>
  </si>
  <si>
    <t>16674.00</t>
  </si>
  <si>
    <t>183416.00</t>
  </si>
  <si>
    <t>5084.86</t>
  </si>
  <si>
    <t>其他工程费及间接费综合费率计算表</t>
  </si>
  <si>
    <t>建设项目名称: 长葛市X001（大孟至新107）公路改建工程</t>
  </si>
  <si>
    <t>编 制  范 围: 长葛市X001公路改建工程</t>
  </si>
  <si>
    <t>第 1 页</t>
  </si>
  <si>
    <t>共 1 页</t>
  </si>
  <si>
    <t>04 表</t>
  </si>
  <si>
    <t>序号</t>
  </si>
  <si>
    <t>工程类别</t>
  </si>
  <si>
    <t>其他工程费费率(%)</t>
  </si>
  <si>
    <t>间接费费率(%)</t>
  </si>
  <si>
    <t>冬季
施工
增加费</t>
  </si>
  <si>
    <t>雨季
施工
增加费</t>
  </si>
  <si>
    <t>夜间
施工
增加费</t>
  </si>
  <si>
    <t>高原
地区
施工
增加费</t>
  </si>
  <si>
    <t>风沙
地区
施工
增加费</t>
  </si>
  <si>
    <t>沿海
地区
工程
施工
增加费</t>
  </si>
  <si>
    <t>行车
干扰
工程
施工
增加费</t>
  </si>
  <si>
    <t>施工
标准化
与安全
措施费</t>
  </si>
  <si>
    <t>临时
设施费</t>
  </si>
  <si>
    <t>施工
辅助费</t>
  </si>
  <si>
    <t>工地
转移
费</t>
  </si>
  <si>
    <t>综合费率</t>
  </si>
  <si>
    <t>规   费</t>
  </si>
  <si>
    <t>养老
保险
费</t>
  </si>
  <si>
    <t>失业
保险
费</t>
  </si>
  <si>
    <t>医疗
保险
费</t>
  </si>
  <si>
    <t>住房
公积
金</t>
  </si>
  <si>
    <t>工伤
保险
费</t>
  </si>
  <si>
    <t>综合
费率</t>
  </si>
  <si>
    <t>基本
费用</t>
  </si>
  <si>
    <t>主副食
运费
补贴</t>
  </si>
  <si>
    <t>职工
探亲
路费</t>
  </si>
  <si>
    <t>职工
取暖
补贴</t>
  </si>
  <si>
    <t>财务
费用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</si>
  <si>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</si>
  <si>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</si>
  <si>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</si>
  <si>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</si>
  <si>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</si>
  <si>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</si>
  <si>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</si>
  <si>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</si>
  <si>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</si>
  <si>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</si>
  <si>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</si>
  <si>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</si>
  <si>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25</t>
  </si>
  <si>
    <t>26</t>
  </si>
  <si>
    <t>人工土方</t>
  </si>
  <si>
    <t>0.30</t>
  </si>
  <si>
    <t>0.08</t>
  </si>
  <si>
    <t>1.77</t>
  </si>
  <si>
    <t>1.28</t>
  </si>
  <si>
    <t>1.66</t>
  </si>
  <si>
    <t>20.00</t>
  </si>
  <si>
    <t>2.00</t>
  </si>
  <si>
    <t>7.00</t>
  </si>
  <si>
    <t>5.00</t>
  </si>
  <si>
    <t>1.00</t>
  </si>
  <si>
    <t>3.74</t>
  </si>
  <si>
    <t>机械土方</t>
  </si>
  <si>
    <t>0.51</t>
  </si>
  <si>
    <t>1.67</t>
  </si>
  <si>
    <t>4.52</t>
  </si>
  <si>
    <t>5.11</t>
  </si>
  <si>
    <t>4.03</t>
  </si>
  <si>
    <t>汽车运输</t>
  </si>
  <si>
    <t>0.10</t>
  </si>
  <si>
    <t>0.09</t>
  </si>
  <si>
    <t>1.21</t>
  </si>
  <si>
    <t>1.40</t>
  </si>
  <si>
    <t>1.81</t>
  </si>
  <si>
    <t>人工石方</t>
  </si>
  <si>
    <t>0.06</t>
  </si>
  <si>
    <t>0.05</t>
  </si>
  <si>
    <t>1.79</t>
  </si>
  <si>
    <t>1.39</t>
  </si>
  <si>
    <t>3.84</t>
  </si>
  <si>
    <t>机械石方</t>
  </si>
  <si>
    <t>0.07</t>
  </si>
  <si>
    <t>1.38</t>
  </si>
  <si>
    <t>4.51</t>
  </si>
  <si>
    <t>4.68</t>
  </si>
  <si>
    <t>4.04</t>
  </si>
  <si>
    <t>高级路面</t>
  </si>
  <si>
    <t>0.45</t>
  </si>
  <si>
    <t>1.47</t>
  </si>
  <si>
    <t>2.09</t>
  </si>
  <si>
    <t>2.61</t>
  </si>
  <si>
    <t>2.40</t>
  </si>
  <si>
    <t>其他路面</t>
  </si>
  <si>
    <t>0.13</t>
  </si>
  <si>
    <t>1.37</t>
  </si>
  <si>
    <t>1.95</t>
  </si>
  <si>
    <t>2.15</t>
  </si>
  <si>
    <t>3.90</t>
  </si>
  <si>
    <t>构造物Ⅰ</t>
  </si>
  <si>
    <t>0.39</t>
  </si>
  <si>
    <t>1.02</t>
  </si>
  <si>
    <t>1.49</t>
  </si>
  <si>
    <t>1.94</t>
  </si>
  <si>
    <t>5.26</t>
  </si>
  <si>
    <t>构造物Ⅱ</t>
  </si>
  <si>
    <t>0.49</t>
  </si>
  <si>
    <t>1.09</t>
  </si>
  <si>
    <t>1.64</t>
  </si>
  <si>
    <t>2.19</t>
  </si>
  <si>
    <t>6.74</t>
  </si>
  <si>
    <t>构造物Ⅲ</t>
  </si>
  <si>
    <t>0.99</t>
  </si>
  <si>
    <t>1.13</t>
  </si>
  <si>
    <t>2.91</t>
  </si>
  <si>
    <t>12.05</t>
  </si>
  <si>
    <t>技术复杂大桥</t>
  </si>
  <si>
    <t>1.76</t>
  </si>
  <si>
    <t>2.41</t>
  </si>
  <si>
    <t>5.83</t>
  </si>
  <si>
    <t>隧道</t>
  </si>
  <si>
    <t>0.12</t>
  </si>
  <si>
    <t>1.56</t>
  </si>
  <si>
    <t>1.68</t>
  </si>
  <si>
    <t>钢材及钢结构</t>
  </si>
  <si>
    <t>0.02</t>
  </si>
  <si>
    <t>1.32</t>
  </si>
  <si>
    <t>1.34</t>
  </si>
  <si>
    <t>3.08</t>
  </si>
  <si>
    <t>设备安装工程</t>
  </si>
  <si>
    <t>1.82</t>
  </si>
  <si>
    <t>2.81</t>
  </si>
  <si>
    <t>金属标志牌安装</t>
  </si>
  <si>
    <t>费率为0</t>
  </si>
  <si>
    <t xml:space="preserve">编制: </t>
  </si>
  <si>
    <t xml:space="preserve">复核: </t>
  </si>
  <si>
    <t>人工、材料、机械台班单价汇总表</t>
  </si>
  <si>
    <t>共 2 页</t>
  </si>
  <si>
    <t>07 表</t>
  </si>
  <si>
    <t>名    称</t>
  </si>
  <si>
    <t>代号</t>
  </si>
  <si>
    <t>预算单价
(元)</t>
  </si>
  <si>
    <t>备注</t>
  </si>
  <si>
    <t>53.87</t>
  </si>
  <si>
    <t>电</t>
  </si>
  <si>
    <t>kW·h</t>
  </si>
  <si>
    <t>865</t>
  </si>
  <si>
    <t>0.78</t>
  </si>
  <si>
    <t>机械工</t>
  </si>
  <si>
    <t>5.40</t>
  </si>
  <si>
    <t>1350.00</t>
  </si>
  <si>
    <t>15.00</t>
  </si>
  <si>
    <t>4770.00</t>
  </si>
  <si>
    <t>28</t>
  </si>
  <si>
    <t>4750.00</t>
  </si>
  <si>
    <t>29</t>
  </si>
  <si>
    <t>265.00</t>
  </si>
  <si>
    <t>3700.00</t>
  </si>
  <si>
    <t>30</t>
  </si>
  <si>
    <t>4.90</t>
  </si>
  <si>
    <t>31</t>
  </si>
  <si>
    <t>5850.00</t>
  </si>
  <si>
    <t>32</t>
  </si>
  <si>
    <t>210.00</t>
  </si>
  <si>
    <t>5970.00</t>
  </si>
  <si>
    <t>33</t>
  </si>
  <si>
    <t>610.00</t>
  </si>
  <si>
    <t>5710.00</t>
  </si>
  <si>
    <t>4.40</t>
  </si>
  <si>
    <t>35</t>
  </si>
  <si>
    <t>630.00</t>
  </si>
  <si>
    <t>6.90</t>
  </si>
  <si>
    <t>36</t>
  </si>
  <si>
    <t>6.40</t>
  </si>
  <si>
    <t>37</t>
  </si>
  <si>
    <t>27000.00</t>
  </si>
  <si>
    <t>38</t>
  </si>
  <si>
    <t>686.38</t>
  </si>
  <si>
    <t>6.00</t>
  </si>
  <si>
    <t>39</t>
  </si>
  <si>
    <t>813.08</t>
  </si>
  <si>
    <t>2.80</t>
  </si>
  <si>
    <t>1468.19</t>
  </si>
  <si>
    <t>41</t>
  </si>
  <si>
    <t>1080.91</t>
  </si>
  <si>
    <t>530.00</t>
  </si>
  <si>
    <t>42</t>
  </si>
  <si>
    <t>1009.01</t>
  </si>
  <si>
    <t>3800.00</t>
  </si>
  <si>
    <t>276.00</t>
  </si>
  <si>
    <t>5400.00</t>
  </si>
  <si>
    <t>44</t>
  </si>
  <si>
    <t>465.44</t>
  </si>
  <si>
    <t>4100.00</t>
  </si>
  <si>
    <t>45</t>
  </si>
  <si>
    <t>871.28</t>
  </si>
  <si>
    <t>汽油</t>
  </si>
  <si>
    <t>862</t>
  </si>
  <si>
    <t>8.00</t>
  </si>
  <si>
    <t>46</t>
  </si>
  <si>
    <t>1893.36</t>
  </si>
  <si>
    <t>柴油</t>
  </si>
  <si>
    <t>863</t>
  </si>
  <si>
    <t>6.61</t>
  </si>
  <si>
    <t>47</t>
  </si>
  <si>
    <t>1035.45</t>
  </si>
  <si>
    <t>1700.00</t>
  </si>
  <si>
    <t>48</t>
  </si>
  <si>
    <t>1875.81</t>
  </si>
  <si>
    <t>第 2 页</t>
  </si>
  <si>
    <t>49</t>
  </si>
  <si>
    <t>484.31</t>
  </si>
  <si>
    <t>50</t>
  </si>
  <si>
    <t>2191.25</t>
  </si>
  <si>
    <t>51</t>
  </si>
  <si>
    <t>653.62</t>
  </si>
  <si>
    <t>52</t>
  </si>
  <si>
    <t>797.01</t>
  </si>
  <si>
    <t>53</t>
  </si>
  <si>
    <t>623.81</t>
  </si>
  <si>
    <t>54</t>
  </si>
  <si>
    <t>87.32</t>
  </si>
  <si>
    <t>55</t>
  </si>
  <si>
    <t>142.18</t>
  </si>
  <si>
    <t>56</t>
  </si>
  <si>
    <t>136.90</t>
  </si>
  <si>
    <t>57</t>
  </si>
  <si>
    <t>111.49</t>
  </si>
  <si>
    <t>58</t>
  </si>
  <si>
    <t>386.40</t>
  </si>
  <si>
    <t>59</t>
  </si>
  <si>
    <t>550.55</t>
  </si>
  <si>
    <t>60</t>
  </si>
  <si>
    <t>766.79</t>
  </si>
  <si>
    <t>61</t>
  </si>
  <si>
    <t>535.39</t>
  </si>
  <si>
    <t>62</t>
  </si>
  <si>
    <t>562.06</t>
  </si>
  <si>
    <t>63</t>
  </si>
  <si>
    <t>434.80</t>
  </si>
  <si>
    <t>64</t>
  </si>
  <si>
    <t>128.60</t>
  </si>
  <si>
    <t>65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</si>
</sst>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[DBNum2][$RMB]General;[Red][DBNum2][$RMB]General"/>
  </numFmts>
  <fonts count="35">
    <font>
      <sz val="12"/>
      <color rgb="FF000000"/>
      <name val="宋体"/>
      <charset val="134"/>
    </font>
    <font>
      <sz val="10"/>
      <color rgb="FF000000"/>
      <name val="Arial"/>
      <charset val="134"/>
    </font>
    <font>
      <b/>
      <sz val="20"/>
      <color rgb="FF000000"/>
      <name val="smartSimSun"/>
      <charset val="134"/>
    </font>
    <font>
      <sz val="9"/>
      <color rgb="FF000000"/>
      <name val="smartSimSun"/>
      <charset val="134"/>
    </font>
    <font>
      <sz val="9"/>
      <color rgb="FF000000"/>
      <name val="Arial Narrow"/>
      <charset val="134"/>
    </font>
    <font>
      <sz val="9"/>
      <color rgb="FF000000"/>
      <name val="宋体"/>
      <charset val="134"/>
    </font>
    <font>
      <sz val="8"/>
      <color rgb="FF000000"/>
      <name val="smartSimSun"/>
      <charset val="134"/>
    </font>
    <font>
      <b/>
      <sz val="14"/>
      <color rgb="FF000000"/>
      <name val="smartSimSun"/>
      <charset val="134"/>
    </font>
    <font>
      <u/>
      <sz val="9"/>
      <color rgb="FF000000"/>
      <name val="Arial Narrow"/>
      <charset val="134"/>
    </font>
    <font>
      <sz val="9"/>
      <color theme="1"/>
      <name val="Calibri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4" borderId="1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3" borderId="12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14" borderId="18" applyNumberFormat="0" applyAlignment="0" applyProtection="0">
      <alignment vertical="center"/>
    </xf>
    <xf numFmtId="0" fontId="32" fillId="14" borderId="13" applyNumberFormat="0" applyAlignment="0" applyProtection="0">
      <alignment vertical="center"/>
    </xf>
    <xf numFmtId="0" fontId="33" fillId="17" borderId="19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9" fillId="0" borderId="0"/>
  </cellStyleXfs>
  <cellXfs count="59">
    <xf numFmtId="0" fontId="0" fillId="0" borderId="0" xfId="0" applyFont="1">
      <alignment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left" shrinkToFit="1"/>
    </xf>
    <xf numFmtId="0" fontId="3" fillId="0" borderId="2" xfId="0" applyFont="1" applyFill="1" applyBorder="1" applyAlignment="1">
      <alignment horizontal="center" shrinkToFit="1"/>
    </xf>
    <xf numFmtId="0" fontId="4" fillId="0" borderId="2" xfId="0" applyFont="1" applyFill="1" applyBorder="1" applyAlignment="1">
      <alignment horizontal="center" shrinkToFit="1"/>
    </xf>
    <xf numFmtId="0" fontId="4" fillId="0" borderId="2" xfId="0" applyFont="1" applyFill="1" applyBorder="1" applyAlignment="1">
      <alignment horizontal="right" shrinkToFit="1"/>
    </xf>
    <xf numFmtId="0" fontId="5" fillId="0" borderId="0" xfId="0" applyFont="1" applyFill="1" applyAlignment="1">
      <alignment horizontal="left" vertical="center" shrinkToFit="1"/>
    </xf>
    <xf numFmtId="0" fontId="3" fillId="0" borderId="4" xfId="0" applyFont="1" applyFill="1" applyBorder="1" applyAlignment="1">
      <alignment horizontal="left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right" shrinkToFit="1"/>
    </xf>
    <xf numFmtId="0" fontId="4" fillId="0" borderId="4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right" vertical="center" shrinkToFit="1"/>
    </xf>
    <xf numFmtId="0" fontId="3" fillId="0" borderId="7" xfId="0" applyFont="1" applyFill="1" applyBorder="1" applyAlignment="1">
      <alignment horizontal="left" vertical="center" shrinkToFit="1"/>
    </xf>
    <xf numFmtId="0" fontId="3" fillId="0" borderId="8" xfId="0" applyFont="1" applyFill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right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shrinkToFit="1"/>
    </xf>
    <xf numFmtId="0" fontId="3" fillId="0" borderId="3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center" vertical="center" shrinkToFit="1"/>
    </xf>
    <xf numFmtId="0" fontId="9" fillId="0" borderId="0" xfId="49"/>
    <xf numFmtId="0" fontId="10" fillId="2" borderId="0" xfId="49" applyFont="1" applyFill="1" applyAlignment="1">
      <alignment horizontal="left" vertical="center" wrapText="1"/>
    </xf>
    <xf numFmtId="0" fontId="11" fillId="2" borderId="9" xfId="49" applyFont="1" applyFill="1" applyBorder="1" applyAlignment="1">
      <alignment horizontal="center" wrapText="1"/>
    </xf>
    <xf numFmtId="0" fontId="11" fillId="2" borderId="0" xfId="49" applyFont="1" applyFill="1" applyAlignment="1">
      <alignment horizontal="left" wrapText="1"/>
    </xf>
    <xf numFmtId="0" fontId="12" fillId="2" borderId="0" xfId="49" applyFont="1" applyFill="1" applyAlignment="1">
      <alignment horizontal="center" wrapText="1"/>
    </xf>
    <xf numFmtId="0" fontId="13" fillId="2" borderId="0" xfId="49" applyFont="1" applyFill="1" applyAlignment="1">
      <alignment horizontal="left" wrapText="1"/>
    </xf>
    <xf numFmtId="0" fontId="14" fillId="2" borderId="0" xfId="49" applyFont="1" applyFill="1" applyAlignment="1">
      <alignment horizontal="left" wrapText="1"/>
    </xf>
    <xf numFmtId="0" fontId="14" fillId="2" borderId="9" xfId="49" applyFont="1" applyFill="1" applyBorder="1" applyAlignment="1">
      <alignment horizontal="left" wrapText="1"/>
    </xf>
    <xf numFmtId="176" fontId="14" fillId="2" borderId="10" xfId="49" applyNumberFormat="1" applyFont="1" applyFill="1" applyBorder="1" applyAlignment="1">
      <alignment horizontal="left" wrapText="1"/>
    </xf>
    <xf numFmtId="0" fontId="14" fillId="2" borderId="11" xfId="49" applyFont="1" applyFill="1" applyBorder="1" applyAlignment="1">
      <alignment horizontal="left" wrapText="1"/>
    </xf>
    <xf numFmtId="0" fontId="10" fillId="2" borderId="11" xfId="49" applyFont="1" applyFill="1" applyBorder="1" applyAlignment="1">
      <alignment horizontal="center" vertical="center" wrapText="1"/>
    </xf>
    <xf numFmtId="0" fontId="14" fillId="2" borderId="9" xfId="49" applyFont="1" applyFill="1" applyBorder="1" applyAlignment="1">
      <alignment horizontal="center" wrapText="1"/>
    </xf>
    <xf numFmtId="0" fontId="13" fillId="2" borderId="0" xfId="49" applyFont="1" applyFill="1" applyAlignment="1">
      <alignment horizontal="right" wrapText="1"/>
    </xf>
    <xf numFmtId="0" fontId="13" fillId="2" borderId="0" xfId="49" applyFont="1" applyFill="1" applyAlignment="1">
      <alignment horizontal="right" vertical="center" wrapText="1"/>
    </xf>
    <xf numFmtId="0" fontId="10" fillId="2" borderId="11" xfId="49" applyFont="1" applyFill="1" applyBorder="1" applyAlignment="1">
      <alignment horizontal="center" vertical="top" wrapText="1"/>
    </xf>
    <xf numFmtId="0" fontId="10" fillId="2" borderId="0" xfId="49" applyFont="1" applyFill="1" applyAlignment="1">
      <alignment horizontal="center" wrapText="1"/>
    </xf>
    <xf numFmtId="0" fontId="10" fillId="2" borderId="0" xfId="49" applyFont="1" applyFill="1" applyAlignment="1">
      <alignment horizontal="center" vertical="top" wrapText="1"/>
    </xf>
    <xf numFmtId="0" fontId="10" fillId="2" borderId="0" xfId="49" applyFont="1" applyFill="1" applyAlignment="1">
      <alignment horizontal="right" vertical="top" wrapText="1"/>
    </xf>
    <xf numFmtId="0" fontId="10" fillId="2" borderId="0" xfId="49" applyFont="1" applyFill="1" applyAlignment="1">
      <alignment horizontal="center" vertical="center" wrapText="1"/>
    </xf>
    <xf numFmtId="0" fontId="10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showGridLines="0" workbookViewId="0">
      <selection activeCell="B1" sqref="B1:F1"/>
    </sheetView>
  </sheetViews>
  <sheetFormatPr defaultColWidth="6.75" defaultRowHeight="12" outlineLevelCol="6"/>
  <cols>
    <col min="1" max="1" width="14.125" style="39" customWidth="1"/>
    <col min="2" max="2" width="2.75" style="39" customWidth="1"/>
    <col min="3" max="3" width="9.375" style="39" customWidth="1"/>
    <col min="4" max="4" width="9.75" style="39" customWidth="1"/>
    <col min="5" max="5" width="20" style="39" customWidth="1"/>
    <col min="6" max="6" width="5.5" style="39" customWidth="1"/>
    <col min="7" max="7" width="18.625" style="39" customWidth="1"/>
    <col min="8" max="16384" width="6.75" style="39"/>
  </cols>
  <sheetData>
    <row r="1" ht="84.75" customHeight="1" spans="1:7">
      <c r="A1" s="40" t="s">
        <v>0</v>
      </c>
      <c r="B1" s="41" t="s">
        <v>1</v>
      </c>
      <c r="C1" s="41"/>
      <c r="D1" s="41"/>
      <c r="E1" s="41"/>
      <c r="F1" s="41"/>
      <c r="G1" s="42" t="s">
        <v>2</v>
      </c>
    </row>
    <row r="2" ht="84.75" customHeight="1" spans="1:7">
      <c r="A2" s="43" t="s">
        <v>3</v>
      </c>
      <c r="B2" s="43"/>
      <c r="C2" s="43"/>
      <c r="D2" s="43"/>
      <c r="E2" s="43"/>
      <c r="F2" s="43"/>
      <c r="G2" s="43"/>
    </row>
    <row r="3" ht="84.75" customHeight="1" spans="1:7">
      <c r="A3" s="44" t="s">
        <v>4</v>
      </c>
      <c r="B3" s="44"/>
      <c r="C3" s="45" t="s">
        <v>5</v>
      </c>
      <c r="D3" s="46">
        <v>25517289</v>
      </c>
      <c r="E3" s="46"/>
      <c r="F3" s="46"/>
      <c r="G3" s="46"/>
    </row>
    <row r="4" ht="29.25" customHeight="1" spans="1:7">
      <c r="A4" s="44" t="s">
        <v>0</v>
      </c>
      <c r="B4" s="44"/>
      <c r="C4" s="45" t="s">
        <v>6</v>
      </c>
      <c r="D4" s="47">
        <f>D3</f>
        <v>25517289</v>
      </c>
      <c r="E4" s="47"/>
      <c r="F4" s="47"/>
      <c r="G4" s="47"/>
    </row>
    <row r="5" ht="18" customHeight="1" spans="1:7">
      <c r="A5" s="45" t="s">
        <v>0</v>
      </c>
      <c r="B5" s="45"/>
      <c r="C5" s="45" t="s">
        <v>0</v>
      </c>
      <c r="D5" s="48" t="s">
        <v>0</v>
      </c>
      <c r="E5" s="49" t="s">
        <v>0</v>
      </c>
      <c r="F5" s="49" t="s">
        <v>0</v>
      </c>
      <c r="G5" s="49"/>
    </row>
    <row r="6" ht="62.25" customHeight="1" spans="1:7">
      <c r="A6" s="44" t="s">
        <v>7</v>
      </c>
      <c r="B6" s="44"/>
      <c r="C6" s="50" t="s">
        <v>0</v>
      </c>
      <c r="D6" s="50"/>
      <c r="E6" s="51" t="s">
        <v>8</v>
      </c>
      <c r="F6" s="50" t="s">
        <v>0</v>
      </c>
      <c r="G6" s="50"/>
    </row>
    <row r="7" ht="29.25" customHeight="1" spans="1:7">
      <c r="A7" s="52" t="s">
        <v>0</v>
      </c>
      <c r="B7" s="52"/>
      <c r="C7" s="53" t="s">
        <v>9</v>
      </c>
      <c r="D7" s="53"/>
      <c r="E7" s="54" t="s">
        <v>0</v>
      </c>
      <c r="F7" s="55" t="s">
        <v>10</v>
      </c>
      <c r="G7" s="55"/>
    </row>
    <row r="8" ht="71.25" customHeight="1" spans="1:7">
      <c r="A8" s="44" t="s">
        <v>11</v>
      </c>
      <c r="B8" s="44"/>
      <c r="C8" s="50" t="s">
        <v>0</v>
      </c>
      <c r="D8" s="50"/>
      <c r="E8" s="51" t="s">
        <v>12</v>
      </c>
      <c r="F8" s="50" t="s">
        <v>0</v>
      </c>
      <c r="G8" s="50"/>
    </row>
    <row r="9" ht="29.25" customHeight="1" spans="1:7">
      <c r="A9" s="44" t="s">
        <v>0</v>
      </c>
      <c r="B9" s="44"/>
      <c r="C9" s="53" t="s">
        <v>13</v>
      </c>
      <c r="D9" s="53"/>
      <c r="E9" s="54" t="s">
        <v>0</v>
      </c>
      <c r="F9" s="53" t="s">
        <v>13</v>
      </c>
      <c r="G9" s="53"/>
    </row>
    <row r="10" ht="71.25" customHeight="1" spans="1:7">
      <c r="A10" s="44" t="s">
        <v>14</v>
      </c>
      <c r="B10" s="44"/>
      <c r="C10" s="50" t="s">
        <v>0</v>
      </c>
      <c r="D10" s="50"/>
      <c r="E10" s="51" t="s">
        <v>15</v>
      </c>
      <c r="F10" s="50" t="s">
        <v>0</v>
      </c>
      <c r="G10" s="50"/>
    </row>
    <row r="11" ht="29.25" customHeight="1" spans="1:7">
      <c r="A11" s="51" t="s">
        <v>0</v>
      </c>
      <c r="B11" s="51"/>
      <c r="C11" s="53" t="s">
        <v>16</v>
      </c>
      <c r="D11" s="53"/>
      <c r="E11" s="56" t="s">
        <v>0</v>
      </c>
      <c r="F11" s="53" t="s">
        <v>17</v>
      </c>
      <c r="G11" s="53"/>
    </row>
    <row r="12" ht="71.25" customHeight="1" spans="1:7">
      <c r="A12" s="44" t="s">
        <v>18</v>
      </c>
      <c r="B12" s="44"/>
      <c r="C12" s="45" t="s">
        <v>19</v>
      </c>
      <c r="D12" s="45"/>
      <c r="E12" s="51" t="s">
        <v>20</v>
      </c>
      <c r="F12" s="45" t="s">
        <v>19</v>
      </c>
      <c r="G12" s="45"/>
    </row>
    <row r="13" ht="18" customHeight="1" spans="1:7">
      <c r="A13" s="40" t="s">
        <v>0</v>
      </c>
      <c r="B13" s="57" t="s">
        <v>0</v>
      </c>
      <c r="C13" s="57"/>
      <c r="D13" s="57"/>
      <c r="E13" s="57"/>
      <c r="F13" s="57"/>
      <c r="G13" s="58" t="s">
        <v>21</v>
      </c>
    </row>
  </sheetData>
  <mergeCells count="30">
    <mergeCell ref="B1:F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</mergeCells>
  <printOptions horizontalCentered="1"/>
  <pageMargins left="0.396527777777778" right="0.396527777777778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B12" sqref="B12:C12"/>
    </sheetView>
  </sheetViews>
  <sheetFormatPr defaultColWidth="10" defaultRowHeight="12.75" customHeight="1" outlineLevelCol="3"/>
  <cols>
    <col min="1" max="2" width="13.125" style="1" customWidth="1"/>
    <col min="3" max="3" width="48.25" style="1" customWidth="1"/>
    <col min="4" max="4" width="13.125" style="1" customWidth="1"/>
    <col min="5" max="5" width="10" style="1" customWidth="1"/>
    <col min="6" max="16384" width="10" style="1"/>
  </cols>
  <sheetData>
    <row r="1" ht="33.75" customHeight="1" spans="1:4">
      <c r="A1" s="2" t="s">
        <v>22</v>
      </c>
      <c r="B1" s="2"/>
      <c r="C1" s="2"/>
      <c r="D1" s="2"/>
    </row>
    <row r="2" ht="17.25" customHeight="1" spans="1:3">
      <c r="A2" s="3" t="s">
        <v>23</v>
      </c>
      <c r="B2" s="3"/>
      <c r="C2" s="3"/>
    </row>
    <row r="3" ht="28.5" customHeight="1" spans="1:4">
      <c r="A3" s="4" t="s">
        <v>24</v>
      </c>
      <c r="B3" s="5" t="s">
        <v>25</v>
      </c>
      <c r="C3" s="5" t="s">
        <v>26</v>
      </c>
      <c r="D3" s="15" t="s">
        <v>27</v>
      </c>
    </row>
    <row r="4" ht="29.25" customHeight="1" spans="1:4">
      <c r="A4" s="20" t="s">
        <v>28</v>
      </c>
      <c r="B4" s="21" t="s">
        <v>29</v>
      </c>
      <c r="C4" s="5" t="s">
        <v>30</v>
      </c>
      <c r="D4" s="30" t="s">
        <v>31</v>
      </c>
    </row>
    <row r="5" ht="28.5" customHeight="1" spans="1:4">
      <c r="A5" s="20" t="s">
        <v>32</v>
      </c>
      <c r="B5" s="21" t="s">
        <v>33</v>
      </c>
      <c r="C5" s="5" t="s">
        <v>34</v>
      </c>
      <c r="D5" s="30" t="s">
        <v>35</v>
      </c>
    </row>
    <row r="6" ht="29.25" customHeight="1" spans="1:4">
      <c r="A6" s="20" t="s">
        <v>36</v>
      </c>
      <c r="B6" s="21" t="s">
        <v>37</v>
      </c>
      <c r="C6" s="5" t="s">
        <v>38</v>
      </c>
      <c r="D6" s="30" t="s">
        <v>39</v>
      </c>
    </row>
    <row r="7" ht="28.5" customHeight="1" spans="1:4">
      <c r="A7" s="4" t="s">
        <v>40</v>
      </c>
      <c r="B7" s="5" t="s">
        <v>41</v>
      </c>
      <c r="C7" s="5"/>
      <c r="D7" s="33" t="s">
        <v>42</v>
      </c>
    </row>
    <row r="8" ht="28.5" customHeight="1" spans="1:4">
      <c r="A8" s="4" t="s">
        <v>43</v>
      </c>
      <c r="B8" s="5" t="s">
        <v>44</v>
      </c>
      <c r="C8" s="5"/>
      <c r="D8" s="33"/>
    </row>
    <row r="9" ht="28.5" customHeight="1" spans="1:4">
      <c r="A9" s="4" t="s">
        <v>45</v>
      </c>
      <c r="B9" s="5" t="s">
        <v>46</v>
      </c>
      <c r="C9" s="5"/>
      <c r="D9" s="33" t="s">
        <v>42</v>
      </c>
    </row>
    <row r="10" ht="27.75" customHeight="1" spans="1:4">
      <c r="A10" s="4" t="s">
        <v>47</v>
      </c>
      <c r="B10" s="5" t="s">
        <v>48</v>
      </c>
      <c r="C10" s="5"/>
      <c r="D10" s="33"/>
    </row>
    <row r="11" ht="28.5" customHeight="1" spans="1:4">
      <c r="A11" s="4" t="s">
        <v>49</v>
      </c>
      <c r="B11" s="5" t="s">
        <v>50</v>
      </c>
      <c r="C11" s="5"/>
      <c r="D11" s="33"/>
    </row>
    <row r="12" ht="28.5" customHeight="1" spans="1:4">
      <c r="A12" s="4" t="s">
        <v>51</v>
      </c>
      <c r="B12" s="5" t="s">
        <v>52</v>
      </c>
      <c r="C12" s="5"/>
      <c r="D12" s="33">
        <v>25517289</v>
      </c>
    </row>
    <row r="13" hidden="1" customHeight="1"/>
  </sheetData>
  <mergeCells count="8">
    <mergeCell ref="A1:D1"/>
    <mergeCell ref="A2:C2"/>
    <mergeCell ref="B7:C7"/>
    <mergeCell ref="B8:C8"/>
    <mergeCell ref="B9:C9"/>
    <mergeCell ref="B10:C10"/>
    <mergeCell ref="B11:C11"/>
    <mergeCell ref="B12:C12"/>
  </mergeCells>
  <pageMargins left="0.471527777777778" right="0.275" top="0.235416666666667" bottom="0.235416666666667" header="0" footer="0"/>
  <pageSetup paperSize="9" fitToWidth="0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5"/>
  <sheetViews>
    <sheetView workbookViewId="0">
      <selection activeCell="A1" sqref="A1:F1"/>
    </sheetView>
  </sheetViews>
  <sheetFormatPr defaultColWidth="10" defaultRowHeight="12.75" customHeight="1" outlineLevelCol="5"/>
  <cols>
    <col min="1" max="1" width="8.75" style="1" customWidth="1"/>
    <col min="2" max="2" width="37.75" style="1" customWidth="1"/>
    <col min="3" max="3" width="8.75" style="1" customWidth="1"/>
    <col min="4" max="5" width="10.5" style="1" customWidth="1"/>
    <col min="6" max="6" width="11.375" style="1" customWidth="1"/>
    <col min="7" max="7" width="10" style="1" customWidth="1"/>
    <col min="8" max="16384" width="10" style="1"/>
  </cols>
  <sheetData>
    <row r="1" ht="33.75" customHeight="1" spans="1:6">
      <c r="A1" s="2" t="s">
        <v>53</v>
      </c>
      <c r="B1" s="2"/>
      <c r="C1" s="2"/>
      <c r="D1" s="2"/>
      <c r="E1" s="2"/>
      <c r="F1" s="2"/>
    </row>
    <row r="2" ht="17.25" customHeight="1" spans="1:6">
      <c r="A2" s="3" t="s">
        <v>23</v>
      </c>
      <c r="B2" s="3"/>
      <c r="C2" s="3"/>
      <c r="D2" s="3"/>
      <c r="E2" s="3" t="s">
        <v>54</v>
      </c>
      <c r="F2" s="3"/>
    </row>
    <row r="3" ht="33.75" customHeight="1" spans="1:6">
      <c r="A3" s="34" t="s">
        <v>30</v>
      </c>
      <c r="B3" s="34"/>
      <c r="C3" s="34"/>
      <c r="D3" s="34"/>
      <c r="E3" s="34"/>
      <c r="F3" s="34"/>
    </row>
    <row r="4" ht="17.25" customHeight="1" spans="1:6">
      <c r="A4" s="18" t="s">
        <v>55</v>
      </c>
      <c r="B4" s="19" t="s">
        <v>56</v>
      </c>
      <c r="C4" s="19" t="s">
        <v>57</v>
      </c>
      <c r="D4" s="19" t="s">
        <v>58</v>
      </c>
      <c r="E4" s="19" t="s">
        <v>59</v>
      </c>
      <c r="F4" s="35" t="s">
        <v>60</v>
      </c>
    </row>
    <row r="5" ht="16.5" customHeight="1" spans="1:6">
      <c r="A5" s="8" t="s">
        <v>61</v>
      </c>
      <c r="B5" s="9" t="s">
        <v>62</v>
      </c>
      <c r="C5" s="10"/>
      <c r="D5" s="12"/>
      <c r="E5" s="12"/>
      <c r="F5" s="24"/>
    </row>
    <row r="6" ht="17.25" customHeight="1" spans="1:6">
      <c r="A6" s="36" t="s">
        <v>63</v>
      </c>
      <c r="B6" s="9" t="s">
        <v>64</v>
      </c>
      <c r="C6" s="10"/>
      <c r="D6" s="12"/>
      <c r="E6" s="12"/>
      <c r="F6" s="24"/>
    </row>
    <row r="7" ht="16.5" customHeight="1" spans="1:6">
      <c r="A7" s="36" t="s">
        <v>65</v>
      </c>
      <c r="B7" s="9" t="s">
        <v>66</v>
      </c>
      <c r="C7" s="10" t="s">
        <v>67</v>
      </c>
      <c r="D7" s="12" t="s">
        <v>68</v>
      </c>
      <c r="E7" s="12" t="s">
        <v>69</v>
      </c>
      <c r="F7" s="24" t="s">
        <v>70</v>
      </c>
    </row>
    <row r="8" ht="16.5" customHeight="1" spans="1:6">
      <c r="A8" s="36" t="s">
        <v>71</v>
      </c>
      <c r="B8" s="9" t="s">
        <v>72</v>
      </c>
      <c r="C8" s="10"/>
      <c r="D8" s="12"/>
      <c r="E8" s="12"/>
      <c r="F8" s="24"/>
    </row>
    <row r="9" ht="17.25" customHeight="1" spans="1:6">
      <c r="A9" s="36" t="s">
        <v>65</v>
      </c>
      <c r="B9" s="9" t="s">
        <v>73</v>
      </c>
      <c r="C9" s="10" t="s">
        <v>74</v>
      </c>
      <c r="D9" s="12" t="s">
        <v>75</v>
      </c>
      <c r="E9" s="12" t="s">
        <v>76</v>
      </c>
      <c r="F9" s="24" t="s">
        <v>77</v>
      </c>
    </row>
    <row r="10" ht="16.5" customHeight="1" spans="1:6">
      <c r="A10" s="8" t="s">
        <v>78</v>
      </c>
      <c r="B10" s="9" t="s">
        <v>79</v>
      </c>
      <c r="C10" s="10"/>
      <c r="D10" s="12"/>
      <c r="E10" s="12"/>
      <c r="F10" s="24"/>
    </row>
    <row r="11" ht="16.5" customHeight="1" spans="1:6">
      <c r="A11" s="36" t="s">
        <v>80</v>
      </c>
      <c r="B11" s="9" t="s">
        <v>81</v>
      </c>
      <c r="C11" s="10"/>
      <c r="D11" s="12"/>
      <c r="E11" s="12"/>
      <c r="F11" s="24"/>
    </row>
    <row r="12" ht="17.25" customHeight="1" spans="1:6">
      <c r="A12" s="36" t="s">
        <v>65</v>
      </c>
      <c r="B12" s="9" t="s">
        <v>82</v>
      </c>
      <c r="C12" s="10" t="s">
        <v>74</v>
      </c>
      <c r="D12" s="12" t="s">
        <v>83</v>
      </c>
      <c r="E12" s="12" t="s">
        <v>84</v>
      </c>
      <c r="F12" s="24" t="s">
        <v>85</v>
      </c>
    </row>
    <row r="13" ht="16.5" customHeight="1" spans="1:6">
      <c r="A13" s="8" t="s">
        <v>86</v>
      </c>
      <c r="B13" s="9" t="s">
        <v>87</v>
      </c>
      <c r="C13" s="10"/>
      <c r="D13" s="12"/>
      <c r="E13" s="12"/>
      <c r="F13" s="24"/>
    </row>
    <row r="14" ht="16.5" customHeight="1" spans="1:6">
      <c r="A14" s="36" t="s">
        <v>88</v>
      </c>
      <c r="B14" s="9" t="s">
        <v>89</v>
      </c>
      <c r="C14" s="10"/>
      <c r="D14" s="12"/>
      <c r="E14" s="12"/>
      <c r="F14" s="24"/>
    </row>
    <row r="15" ht="17.25" customHeight="1" spans="1:6">
      <c r="A15" s="36" t="s">
        <v>65</v>
      </c>
      <c r="B15" s="9" t="s">
        <v>90</v>
      </c>
      <c r="C15" s="10" t="s">
        <v>74</v>
      </c>
      <c r="D15" s="12" t="s">
        <v>83</v>
      </c>
      <c r="E15" s="12" t="s">
        <v>91</v>
      </c>
      <c r="F15" s="24" t="s">
        <v>92</v>
      </c>
    </row>
    <row r="16" ht="16.5" customHeight="1" spans="1:6">
      <c r="A16" s="36" t="s">
        <v>93</v>
      </c>
      <c r="B16" s="9" t="s">
        <v>94</v>
      </c>
      <c r="C16" s="10" t="s">
        <v>74</v>
      </c>
      <c r="D16" s="12" t="s">
        <v>95</v>
      </c>
      <c r="E16" s="12" t="s">
        <v>96</v>
      </c>
      <c r="F16" s="24" t="s">
        <v>97</v>
      </c>
    </row>
    <row r="17" ht="16.5" customHeight="1" spans="1:6">
      <c r="A17" s="8" t="s">
        <v>98</v>
      </c>
      <c r="B17" s="9" t="s">
        <v>99</v>
      </c>
      <c r="C17" s="10"/>
      <c r="D17" s="12"/>
      <c r="E17" s="12"/>
      <c r="F17" s="24"/>
    </row>
    <row r="18" ht="17.25" customHeight="1" spans="1:6">
      <c r="A18" s="36" t="s">
        <v>100</v>
      </c>
      <c r="B18" s="9" t="s">
        <v>101</v>
      </c>
      <c r="C18" s="10"/>
      <c r="D18" s="12"/>
      <c r="E18" s="12"/>
      <c r="F18" s="24"/>
    </row>
    <row r="19" ht="16.5" customHeight="1" spans="1:6">
      <c r="A19" s="36" t="s">
        <v>102</v>
      </c>
      <c r="B19" s="9" t="s">
        <v>103</v>
      </c>
      <c r="C19" s="10" t="s">
        <v>104</v>
      </c>
      <c r="D19" s="12" t="s">
        <v>105</v>
      </c>
      <c r="E19" s="12" t="s">
        <v>106</v>
      </c>
      <c r="F19" s="24" t="s">
        <v>107</v>
      </c>
    </row>
    <row r="20" ht="16.5" customHeight="1" spans="1:6">
      <c r="A20" s="36"/>
      <c r="B20" s="9"/>
      <c r="C20" s="10"/>
      <c r="D20" s="12"/>
      <c r="E20" s="12"/>
      <c r="F20" s="24"/>
    </row>
    <row r="21" ht="17.25" customHeight="1" spans="1:6">
      <c r="A21" s="36"/>
      <c r="B21" s="9"/>
      <c r="C21" s="10"/>
      <c r="D21" s="12"/>
      <c r="E21" s="12"/>
      <c r="F21" s="24"/>
    </row>
    <row r="22" ht="16.5" customHeight="1" spans="1:6">
      <c r="A22" s="36"/>
      <c r="B22" s="9"/>
      <c r="C22" s="10"/>
      <c r="D22" s="12"/>
      <c r="E22" s="12"/>
      <c r="F22" s="24"/>
    </row>
    <row r="23" ht="16.5" customHeight="1" spans="1:6">
      <c r="A23" s="36"/>
      <c r="B23" s="9"/>
      <c r="C23" s="10"/>
      <c r="D23" s="12"/>
      <c r="E23" s="12"/>
      <c r="F23" s="24"/>
    </row>
    <row r="24" ht="17.25" customHeight="1" spans="1:6">
      <c r="A24" s="36"/>
      <c r="B24" s="9"/>
      <c r="C24" s="10"/>
      <c r="D24" s="12"/>
      <c r="E24" s="12"/>
      <c r="F24" s="24"/>
    </row>
    <row r="25" ht="16.5" customHeight="1" spans="1:6">
      <c r="A25" s="36"/>
      <c r="B25" s="9"/>
      <c r="C25" s="10"/>
      <c r="D25" s="12"/>
      <c r="E25" s="12"/>
      <c r="F25" s="24"/>
    </row>
    <row r="26" ht="17.25" customHeight="1" spans="1:6">
      <c r="A26" s="36"/>
      <c r="B26" s="9"/>
      <c r="C26" s="10"/>
      <c r="D26" s="12"/>
      <c r="E26" s="12"/>
      <c r="F26" s="24"/>
    </row>
    <row r="27" ht="16.5" customHeight="1" spans="1:6">
      <c r="A27" s="36"/>
      <c r="B27" s="9"/>
      <c r="C27" s="10"/>
      <c r="D27" s="12"/>
      <c r="E27" s="12"/>
      <c r="F27" s="24"/>
    </row>
    <row r="28" ht="16.5" customHeight="1" spans="1:6">
      <c r="A28" s="36"/>
      <c r="B28" s="9"/>
      <c r="C28" s="10"/>
      <c r="D28" s="12"/>
      <c r="E28" s="12"/>
      <c r="F28" s="24"/>
    </row>
    <row r="29" ht="17.25" customHeight="1" spans="1:6">
      <c r="A29" s="36"/>
      <c r="B29" s="9"/>
      <c r="C29" s="10"/>
      <c r="D29" s="12"/>
      <c r="E29" s="12"/>
      <c r="F29" s="24"/>
    </row>
    <row r="30" ht="16.5" customHeight="1" spans="1:6">
      <c r="A30" s="36"/>
      <c r="B30" s="9"/>
      <c r="C30" s="10"/>
      <c r="D30" s="12"/>
      <c r="E30" s="12"/>
      <c r="F30" s="24"/>
    </row>
    <row r="31" ht="16.5" customHeight="1" spans="1:6">
      <c r="A31" s="36"/>
      <c r="B31" s="9"/>
      <c r="C31" s="10"/>
      <c r="D31" s="12"/>
      <c r="E31" s="12"/>
      <c r="F31" s="24"/>
    </row>
    <row r="32" ht="17.25" customHeight="1" spans="1:6">
      <c r="A32" s="36"/>
      <c r="B32" s="9"/>
      <c r="C32" s="10"/>
      <c r="D32" s="12"/>
      <c r="E32" s="12"/>
      <c r="F32" s="24"/>
    </row>
    <row r="33" ht="16.5" customHeight="1" spans="1:6">
      <c r="A33" s="36"/>
      <c r="B33" s="9"/>
      <c r="C33" s="10"/>
      <c r="D33" s="12"/>
      <c r="E33" s="12"/>
      <c r="F33" s="24"/>
    </row>
    <row r="34" ht="16.5" customHeight="1" spans="1:6">
      <c r="A34" s="36"/>
      <c r="B34" s="9"/>
      <c r="C34" s="10"/>
      <c r="D34" s="12"/>
      <c r="E34" s="12"/>
      <c r="F34" s="24"/>
    </row>
    <row r="35" ht="17.25" customHeight="1" spans="1:6">
      <c r="A35" s="36"/>
      <c r="B35" s="9"/>
      <c r="C35" s="10"/>
      <c r="D35" s="12"/>
      <c r="E35" s="12"/>
      <c r="F35" s="24"/>
    </row>
    <row r="36" ht="16.5" customHeight="1" spans="1:6">
      <c r="A36" s="36"/>
      <c r="B36" s="9"/>
      <c r="C36" s="10"/>
      <c r="D36" s="12"/>
      <c r="E36" s="12"/>
      <c r="F36" s="24"/>
    </row>
    <row r="37" ht="16.5" customHeight="1" spans="1:6">
      <c r="A37" s="36"/>
      <c r="B37" s="9"/>
      <c r="C37" s="10"/>
      <c r="D37" s="12"/>
      <c r="E37" s="12"/>
      <c r="F37" s="24"/>
    </row>
    <row r="38" ht="17.25" customHeight="1" spans="1:6">
      <c r="A38" s="36"/>
      <c r="B38" s="9"/>
      <c r="C38" s="10"/>
      <c r="D38" s="12"/>
      <c r="E38" s="12"/>
      <c r="F38" s="24"/>
    </row>
    <row r="39" ht="16.5" customHeight="1" spans="1:6">
      <c r="A39" s="36"/>
      <c r="B39" s="9"/>
      <c r="C39" s="10"/>
      <c r="D39" s="12"/>
      <c r="E39" s="12"/>
      <c r="F39" s="24"/>
    </row>
    <row r="40" ht="16.5" customHeight="1" spans="1:6">
      <c r="A40" s="36"/>
      <c r="B40" s="9"/>
      <c r="C40" s="10"/>
      <c r="D40" s="12"/>
      <c r="E40" s="12"/>
      <c r="F40" s="24"/>
    </row>
    <row r="41" ht="17.25" customHeight="1" spans="1:6">
      <c r="A41" s="7"/>
      <c r="B41" s="37" t="s">
        <v>108</v>
      </c>
      <c r="C41" s="38" t="s">
        <v>31</v>
      </c>
      <c r="D41" s="7"/>
      <c r="E41" s="7"/>
      <c r="F41" s="7"/>
    </row>
    <row r="42" ht="16.5" customHeight="1" spans="1:6">
      <c r="A42" s="7"/>
      <c r="B42" s="37"/>
      <c r="C42" s="38"/>
      <c r="D42" s="7"/>
      <c r="E42" s="7"/>
      <c r="F42" s="7"/>
    </row>
    <row r="43" ht="16.5" customHeight="1" spans="1:6">
      <c r="A43" s="3"/>
      <c r="B43" s="3"/>
      <c r="C43" s="3"/>
      <c r="D43" s="3"/>
      <c r="E43" s="3"/>
      <c r="F43" s="3"/>
    </row>
    <row r="44" ht="17.25" customHeight="1" spans="1:6">
      <c r="A44" s="3"/>
      <c r="B44" s="3"/>
      <c r="C44" s="3"/>
      <c r="D44" s="3"/>
      <c r="E44" s="3"/>
      <c r="F44" s="3"/>
    </row>
    <row r="45" hidden="1" customHeight="1"/>
    <row r="46" ht="33.75" customHeight="1" spans="1:6">
      <c r="A46" s="2" t="s">
        <v>53</v>
      </c>
      <c r="B46" s="2"/>
      <c r="C46" s="2"/>
      <c r="D46" s="2"/>
      <c r="E46" s="2"/>
      <c r="F46" s="2"/>
    </row>
    <row r="47" ht="17.25" customHeight="1" spans="1:6">
      <c r="A47" s="3" t="s">
        <v>23</v>
      </c>
      <c r="B47" s="3"/>
      <c r="C47" s="3"/>
      <c r="D47" s="3"/>
      <c r="E47" s="3" t="s">
        <v>54</v>
      </c>
      <c r="F47" s="3"/>
    </row>
    <row r="48" ht="33.75" customHeight="1" spans="1:6">
      <c r="A48" s="34" t="s">
        <v>34</v>
      </c>
      <c r="B48" s="34"/>
      <c r="C48" s="34"/>
      <c r="D48" s="34"/>
      <c r="E48" s="34"/>
      <c r="F48" s="34"/>
    </row>
    <row r="49" ht="17.25" customHeight="1" spans="1:6">
      <c r="A49" s="18" t="s">
        <v>55</v>
      </c>
      <c r="B49" s="19" t="s">
        <v>56</v>
      </c>
      <c r="C49" s="19" t="s">
        <v>57</v>
      </c>
      <c r="D49" s="19" t="s">
        <v>58</v>
      </c>
      <c r="E49" s="19" t="s">
        <v>59</v>
      </c>
      <c r="F49" s="35" t="s">
        <v>60</v>
      </c>
    </row>
    <row r="50" ht="16.5" customHeight="1" spans="1:6">
      <c r="A50" s="8" t="s">
        <v>109</v>
      </c>
      <c r="B50" s="9" t="s">
        <v>110</v>
      </c>
      <c r="C50" s="10"/>
      <c r="D50" s="12"/>
      <c r="E50" s="12"/>
      <c r="F50" s="24"/>
    </row>
    <row r="51" ht="17.25" customHeight="1" spans="1:6">
      <c r="A51" s="36" t="s">
        <v>111</v>
      </c>
      <c r="B51" s="9" t="s">
        <v>112</v>
      </c>
      <c r="C51" s="10"/>
      <c r="D51" s="12"/>
      <c r="E51" s="12"/>
      <c r="F51" s="24"/>
    </row>
    <row r="52" ht="16.5" customHeight="1" spans="1:6">
      <c r="A52" s="36" t="s">
        <v>65</v>
      </c>
      <c r="B52" s="9" t="s">
        <v>113</v>
      </c>
      <c r="C52" s="10" t="s">
        <v>67</v>
      </c>
      <c r="D52" s="12" t="s">
        <v>114</v>
      </c>
      <c r="E52" s="12" t="s">
        <v>115</v>
      </c>
      <c r="F52" s="24" t="s">
        <v>116</v>
      </c>
    </row>
    <row r="53" ht="16.5" customHeight="1" spans="1:6">
      <c r="A53" s="8" t="s">
        <v>117</v>
      </c>
      <c r="B53" s="9" t="s">
        <v>118</v>
      </c>
      <c r="C53" s="10"/>
      <c r="D53" s="12"/>
      <c r="E53" s="12"/>
      <c r="F53" s="24"/>
    </row>
    <row r="54" ht="17.25" customHeight="1" spans="1:6">
      <c r="A54" s="36" t="s">
        <v>119</v>
      </c>
      <c r="B54" s="9" t="s">
        <v>120</v>
      </c>
      <c r="C54" s="10"/>
      <c r="D54" s="12"/>
      <c r="E54" s="12"/>
      <c r="F54" s="24"/>
    </row>
    <row r="55" ht="16.5" customHeight="1" spans="1:6">
      <c r="A55" s="36" t="s">
        <v>65</v>
      </c>
      <c r="B55" s="9" t="s">
        <v>121</v>
      </c>
      <c r="C55" s="10" t="s">
        <v>67</v>
      </c>
      <c r="D55" s="12" t="s">
        <v>122</v>
      </c>
      <c r="E55" s="12" t="s">
        <v>123</v>
      </c>
      <c r="F55" s="24" t="s">
        <v>124</v>
      </c>
    </row>
    <row r="56" ht="16.5" customHeight="1" spans="1:6">
      <c r="A56" s="36" t="s">
        <v>125</v>
      </c>
      <c r="B56" s="9" t="s">
        <v>126</v>
      </c>
      <c r="C56" s="10"/>
      <c r="D56" s="12"/>
      <c r="E56" s="12"/>
      <c r="F56" s="24"/>
    </row>
    <row r="57" ht="17.25" customHeight="1" spans="1:6">
      <c r="A57" s="36" t="s">
        <v>65</v>
      </c>
      <c r="B57" s="9" t="s">
        <v>121</v>
      </c>
      <c r="C57" s="10" t="s">
        <v>67</v>
      </c>
      <c r="D57" s="12" t="s">
        <v>127</v>
      </c>
      <c r="E57" s="12" t="s">
        <v>123</v>
      </c>
      <c r="F57" s="24" t="s">
        <v>128</v>
      </c>
    </row>
    <row r="58" ht="16.5" customHeight="1" spans="1:6">
      <c r="A58" s="8" t="s">
        <v>129</v>
      </c>
      <c r="B58" s="9" t="s">
        <v>130</v>
      </c>
      <c r="C58" s="10"/>
      <c r="D58" s="12"/>
      <c r="E58" s="12"/>
      <c r="F58" s="24"/>
    </row>
    <row r="59" ht="16.5" customHeight="1" spans="1:6">
      <c r="A59" s="36" t="s">
        <v>131</v>
      </c>
      <c r="B59" s="9" t="s">
        <v>132</v>
      </c>
      <c r="C59" s="10" t="s">
        <v>67</v>
      </c>
      <c r="D59" s="12" t="s">
        <v>133</v>
      </c>
      <c r="E59" s="12" t="s">
        <v>134</v>
      </c>
      <c r="F59" s="24" t="s">
        <v>135</v>
      </c>
    </row>
    <row r="60" ht="17.25" customHeight="1" spans="1:6">
      <c r="A60" s="36" t="s">
        <v>136</v>
      </c>
      <c r="B60" s="9" t="s">
        <v>137</v>
      </c>
      <c r="C60" s="10" t="s">
        <v>67</v>
      </c>
      <c r="D60" s="12" t="s">
        <v>138</v>
      </c>
      <c r="E60" s="12" t="s">
        <v>139</v>
      </c>
      <c r="F60" s="24" t="s">
        <v>140</v>
      </c>
    </row>
    <row r="61" ht="16.5" customHeight="1" spans="1:6">
      <c r="A61" s="8" t="s">
        <v>141</v>
      </c>
      <c r="B61" s="9" t="s">
        <v>142</v>
      </c>
      <c r="C61" s="10"/>
      <c r="D61" s="12"/>
      <c r="E61" s="12"/>
      <c r="F61" s="24"/>
    </row>
    <row r="62" ht="16.5" customHeight="1" spans="1:6">
      <c r="A62" s="36" t="s">
        <v>143</v>
      </c>
      <c r="B62" s="9" t="s">
        <v>144</v>
      </c>
      <c r="C62" s="10"/>
      <c r="D62" s="12"/>
      <c r="E62" s="12"/>
      <c r="F62" s="24"/>
    </row>
    <row r="63" ht="17.25" customHeight="1" spans="1:6">
      <c r="A63" s="36" t="s">
        <v>65</v>
      </c>
      <c r="B63" s="9" t="s">
        <v>145</v>
      </c>
      <c r="C63" s="10" t="s">
        <v>67</v>
      </c>
      <c r="D63" s="12" t="s">
        <v>138</v>
      </c>
      <c r="E63" s="12" t="s">
        <v>146</v>
      </c>
      <c r="F63" s="24" t="s">
        <v>147</v>
      </c>
    </row>
    <row r="64" ht="16.5" customHeight="1" spans="1:6">
      <c r="A64" s="36" t="s">
        <v>148</v>
      </c>
      <c r="B64" s="9" t="s">
        <v>149</v>
      </c>
      <c r="C64" s="10"/>
      <c r="D64" s="12"/>
      <c r="E64" s="12"/>
      <c r="F64" s="24"/>
    </row>
    <row r="65" ht="16.5" customHeight="1" spans="1:6">
      <c r="A65" s="36" t="s">
        <v>65</v>
      </c>
      <c r="B65" s="9" t="s">
        <v>150</v>
      </c>
      <c r="C65" s="10" t="s">
        <v>67</v>
      </c>
      <c r="D65" s="12" t="s">
        <v>138</v>
      </c>
      <c r="E65" s="12" t="s">
        <v>151</v>
      </c>
      <c r="F65" s="24" t="s">
        <v>152</v>
      </c>
    </row>
    <row r="66" ht="17.25" customHeight="1" spans="1:6">
      <c r="A66" s="8" t="s">
        <v>153</v>
      </c>
      <c r="B66" s="9" t="s">
        <v>154</v>
      </c>
      <c r="C66" s="10"/>
      <c r="D66" s="12"/>
      <c r="E66" s="12"/>
      <c r="F66" s="24"/>
    </row>
    <row r="67" ht="16.5" customHeight="1" spans="1:6">
      <c r="A67" s="36" t="s">
        <v>155</v>
      </c>
      <c r="B67" s="9" t="s">
        <v>156</v>
      </c>
      <c r="C67" s="10" t="s">
        <v>67</v>
      </c>
      <c r="D67" s="12" t="s">
        <v>133</v>
      </c>
      <c r="E67" s="12" t="s">
        <v>157</v>
      </c>
      <c r="F67" s="24" t="s">
        <v>158</v>
      </c>
    </row>
    <row r="68" ht="16.5" customHeight="1" spans="1:6">
      <c r="A68" s="8" t="s">
        <v>159</v>
      </c>
      <c r="B68" s="9" t="s">
        <v>160</v>
      </c>
      <c r="C68" s="10"/>
      <c r="D68" s="12"/>
      <c r="E68" s="12"/>
      <c r="F68" s="24"/>
    </row>
    <row r="69" ht="17.25" customHeight="1" spans="1:6">
      <c r="A69" s="36" t="s">
        <v>161</v>
      </c>
      <c r="B69" s="9" t="s">
        <v>160</v>
      </c>
      <c r="C69" s="10"/>
      <c r="D69" s="12"/>
      <c r="E69" s="12"/>
      <c r="F69" s="24"/>
    </row>
    <row r="70" ht="16.5" customHeight="1" spans="1:6">
      <c r="A70" s="36" t="s">
        <v>65</v>
      </c>
      <c r="B70" s="9" t="s">
        <v>162</v>
      </c>
      <c r="C70" s="10" t="s">
        <v>74</v>
      </c>
      <c r="D70" s="12" t="s">
        <v>163</v>
      </c>
      <c r="E70" s="12" t="s">
        <v>164</v>
      </c>
      <c r="F70" s="24" t="s">
        <v>165</v>
      </c>
    </row>
    <row r="71" ht="17.25" customHeight="1" spans="1:6">
      <c r="A71" s="8" t="s">
        <v>166</v>
      </c>
      <c r="B71" s="9" t="s">
        <v>167</v>
      </c>
      <c r="C71" s="10"/>
      <c r="D71" s="12"/>
      <c r="E71" s="12"/>
      <c r="F71" s="24"/>
    </row>
    <row r="72" ht="16.5" customHeight="1" spans="1:6">
      <c r="A72" s="36" t="s">
        <v>168</v>
      </c>
      <c r="B72" s="9" t="s">
        <v>169</v>
      </c>
      <c r="C72" s="10" t="s">
        <v>74</v>
      </c>
      <c r="D72" s="12" t="s">
        <v>170</v>
      </c>
      <c r="E72" s="12" t="s">
        <v>96</v>
      </c>
      <c r="F72" s="24" t="s">
        <v>171</v>
      </c>
    </row>
    <row r="73" ht="16.5" customHeight="1" spans="1:6">
      <c r="A73" s="8" t="s">
        <v>172</v>
      </c>
      <c r="B73" s="9" t="s">
        <v>173</v>
      </c>
      <c r="C73" s="10"/>
      <c r="D73" s="12"/>
      <c r="E73" s="12"/>
      <c r="F73" s="24"/>
    </row>
    <row r="74" ht="17.25" customHeight="1" spans="1:6">
      <c r="A74" s="36" t="s">
        <v>174</v>
      </c>
      <c r="B74" s="9" t="s">
        <v>175</v>
      </c>
      <c r="C74" s="10" t="s">
        <v>104</v>
      </c>
      <c r="D74" s="12" t="s">
        <v>176</v>
      </c>
      <c r="E74" s="12" t="s">
        <v>177</v>
      </c>
      <c r="F74" s="24" t="s">
        <v>178</v>
      </c>
    </row>
    <row r="75" ht="16.5" customHeight="1" spans="1:6">
      <c r="A75" s="36"/>
      <c r="B75" s="9"/>
      <c r="C75" s="10"/>
      <c r="D75" s="12"/>
      <c r="E75" s="12"/>
      <c r="F75" s="24"/>
    </row>
    <row r="76" ht="16.5" customHeight="1" spans="1:6">
      <c r="A76" s="36"/>
      <c r="B76" s="9"/>
      <c r="C76" s="10"/>
      <c r="D76" s="12"/>
      <c r="E76" s="12"/>
      <c r="F76" s="24"/>
    </row>
    <row r="77" ht="17.25" customHeight="1" spans="1:6">
      <c r="A77" s="36"/>
      <c r="B77" s="9"/>
      <c r="C77" s="10"/>
      <c r="D77" s="12"/>
      <c r="E77" s="12"/>
      <c r="F77" s="24"/>
    </row>
    <row r="78" ht="16.5" customHeight="1" spans="1:6">
      <c r="A78" s="36"/>
      <c r="B78" s="9"/>
      <c r="C78" s="10"/>
      <c r="D78" s="12"/>
      <c r="E78" s="12"/>
      <c r="F78" s="24"/>
    </row>
    <row r="79" ht="16.5" customHeight="1" spans="1:6">
      <c r="A79" s="36"/>
      <c r="B79" s="9"/>
      <c r="C79" s="10"/>
      <c r="D79" s="12"/>
      <c r="E79" s="12"/>
      <c r="F79" s="24"/>
    </row>
    <row r="80" ht="17.25" customHeight="1" spans="1:6">
      <c r="A80" s="36"/>
      <c r="B80" s="9"/>
      <c r="C80" s="10"/>
      <c r="D80" s="12"/>
      <c r="E80" s="12"/>
      <c r="F80" s="24"/>
    </row>
    <row r="81" ht="16.5" customHeight="1" spans="1:6">
      <c r="A81" s="36"/>
      <c r="B81" s="9"/>
      <c r="C81" s="10"/>
      <c r="D81" s="12"/>
      <c r="E81" s="12"/>
      <c r="F81" s="24"/>
    </row>
    <row r="82" ht="16.5" customHeight="1" spans="1:6">
      <c r="A82" s="36"/>
      <c r="B82" s="9"/>
      <c r="C82" s="10"/>
      <c r="D82" s="12"/>
      <c r="E82" s="12"/>
      <c r="F82" s="24"/>
    </row>
    <row r="83" ht="17.25" customHeight="1" spans="1:6">
      <c r="A83" s="36"/>
      <c r="B83" s="9"/>
      <c r="C83" s="10"/>
      <c r="D83" s="12"/>
      <c r="E83" s="12"/>
      <c r="F83" s="24"/>
    </row>
    <row r="84" ht="16.5" customHeight="1" spans="1:6">
      <c r="A84" s="36"/>
      <c r="B84" s="9"/>
      <c r="C84" s="10"/>
      <c r="D84" s="12"/>
      <c r="E84" s="12"/>
      <c r="F84" s="24"/>
    </row>
    <row r="85" ht="16.5" customHeight="1" spans="1:6">
      <c r="A85" s="36"/>
      <c r="B85" s="9"/>
      <c r="C85" s="10"/>
      <c r="D85" s="12"/>
      <c r="E85" s="12"/>
      <c r="F85" s="24"/>
    </row>
    <row r="86" ht="17.25" customHeight="1" spans="1:6">
      <c r="A86" s="7"/>
      <c r="B86" s="37" t="s">
        <v>179</v>
      </c>
      <c r="C86" s="38" t="s">
        <v>35</v>
      </c>
      <c r="D86" s="7"/>
      <c r="E86" s="7"/>
      <c r="F86" s="7"/>
    </row>
    <row r="87" ht="16.5" customHeight="1" spans="1:6">
      <c r="A87" s="7"/>
      <c r="B87" s="37"/>
      <c r="C87" s="38"/>
      <c r="D87" s="7"/>
      <c r="E87" s="7"/>
      <c r="F87" s="7"/>
    </row>
    <row r="88" ht="16.5" customHeight="1" spans="1:6">
      <c r="A88" s="3"/>
      <c r="B88" s="3"/>
      <c r="C88" s="3"/>
      <c r="D88" s="3"/>
      <c r="E88" s="3"/>
      <c r="F88" s="3"/>
    </row>
    <row r="89" ht="17.25" customHeight="1" spans="1:6">
      <c r="A89" s="3"/>
      <c r="B89" s="3"/>
      <c r="C89" s="3"/>
      <c r="D89" s="3"/>
      <c r="E89" s="3"/>
      <c r="F89" s="3"/>
    </row>
    <row r="90" hidden="1" customHeight="1"/>
    <row r="91" ht="33.75" customHeight="1" spans="1:6">
      <c r="A91" s="2" t="s">
        <v>53</v>
      </c>
      <c r="B91" s="2"/>
      <c r="C91" s="2"/>
      <c r="D91" s="2"/>
      <c r="E91" s="2"/>
      <c r="F91" s="2"/>
    </row>
    <row r="92" ht="17.25" customHeight="1" spans="1:6">
      <c r="A92" s="3" t="s">
        <v>23</v>
      </c>
      <c r="B92" s="3"/>
      <c r="C92" s="3"/>
      <c r="D92" s="3"/>
      <c r="E92" s="3" t="s">
        <v>54</v>
      </c>
      <c r="F92" s="3"/>
    </row>
    <row r="93" ht="33.75" customHeight="1" spans="1:6">
      <c r="A93" s="34" t="s">
        <v>38</v>
      </c>
      <c r="B93" s="34"/>
      <c r="C93" s="34"/>
      <c r="D93" s="34"/>
      <c r="E93" s="34"/>
      <c r="F93" s="34"/>
    </row>
    <row r="94" ht="17.25" customHeight="1" spans="1:6">
      <c r="A94" s="18" t="s">
        <v>55</v>
      </c>
      <c r="B94" s="19" t="s">
        <v>56</v>
      </c>
      <c r="C94" s="19" t="s">
        <v>57</v>
      </c>
      <c r="D94" s="19" t="s">
        <v>58</v>
      </c>
      <c r="E94" s="19" t="s">
        <v>59</v>
      </c>
      <c r="F94" s="35" t="s">
        <v>60</v>
      </c>
    </row>
    <row r="95" ht="16.5" customHeight="1" spans="1:6">
      <c r="A95" s="8" t="s">
        <v>180</v>
      </c>
      <c r="B95" s="9" t="s">
        <v>181</v>
      </c>
      <c r="C95" s="10"/>
      <c r="D95" s="12"/>
      <c r="E95" s="12"/>
      <c r="F95" s="24"/>
    </row>
    <row r="96" ht="17.25" customHeight="1" spans="1:6">
      <c r="A96" s="36" t="s">
        <v>182</v>
      </c>
      <c r="B96" s="9" t="s">
        <v>183</v>
      </c>
      <c r="C96" s="10" t="s">
        <v>184</v>
      </c>
      <c r="D96" s="12" t="s">
        <v>185</v>
      </c>
      <c r="E96" s="12" t="s">
        <v>186</v>
      </c>
      <c r="F96" s="24" t="s">
        <v>187</v>
      </c>
    </row>
    <row r="97" ht="16.5" customHeight="1" spans="1:6">
      <c r="A97" s="8" t="s">
        <v>188</v>
      </c>
      <c r="B97" s="9" t="s">
        <v>189</v>
      </c>
      <c r="C97" s="10"/>
      <c r="D97" s="12"/>
      <c r="E97" s="12"/>
      <c r="F97" s="24"/>
    </row>
    <row r="98" ht="16.5" customHeight="1" spans="1:6">
      <c r="A98" s="36" t="s">
        <v>190</v>
      </c>
      <c r="B98" s="9" t="s">
        <v>191</v>
      </c>
      <c r="C98" s="10"/>
      <c r="D98" s="12"/>
      <c r="E98" s="12"/>
      <c r="F98" s="24"/>
    </row>
    <row r="99" ht="17.25" customHeight="1" spans="1:6">
      <c r="A99" s="36" t="s">
        <v>65</v>
      </c>
      <c r="B99" s="9" t="s">
        <v>192</v>
      </c>
      <c r="C99" s="10" t="s">
        <v>67</v>
      </c>
      <c r="D99" s="12" t="s">
        <v>193</v>
      </c>
      <c r="E99" s="12" t="s">
        <v>194</v>
      </c>
      <c r="F99" s="24" t="s">
        <v>195</v>
      </c>
    </row>
    <row r="100" ht="16.5" customHeight="1" spans="1:6">
      <c r="A100" s="36"/>
      <c r="B100" s="9"/>
      <c r="C100" s="10"/>
      <c r="D100" s="12"/>
      <c r="E100" s="12"/>
      <c r="F100" s="24"/>
    </row>
    <row r="101" ht="16.5" customHeight="1" spans="1:6">
      <c r="A101" s="36"/>
      <c r="B101" s="9"/>
      <c r="C101" s="10"/>
      <c r="D101" s="12"/>
      <c r="E101" s="12"/>
      <c r="F101" s="24"/>
    </row>
    <row r="102" ht="17.25" customHeight="1" spans="1:6">
      <c r="A102" s="36"/>
      <c r="B102" s="9"/>
      <c r="C102" s="10"/>
      <c r="D102" s="12"/>
      <c r="E102" s="12"/>
      <c r="F102" s="24"/>
    </row>
    <row r="103" ht="16.5" customHeight="1" spans="1:6">
      <c r="A103" s="36"/>
      <c r="B103" s="9"/>
      <c r="C103" s="10"/>
      <c r="D103" s="12"/>
      <c r="E103" s="12"/>
      <c r="F103" s="24"/>
    </row>
    <row r="104" ht="16.5" customHeight="1" spans="1:6">
      <c r="A104" s="36"/>
      <c r="B104" s="9"/>
      <c r="C104" s="10"/>
      <c r="D104" s="12"/>
      <c r="E104" s="12"/>
      <c r="F104" s="24"/>
    </row>
    <row r="105" ht="17.25" customHeight="1" spans="1:6">
      <c r="A105" s="36"/>
      <c r="B105" s="9"/>
      <c r="C105" s="10"/>
      <c r="D105" s="12"/>
      <c r="E105" s="12"/>
      <c r="F105" s="24"/>
    </row>
    <row r="106" ht="16.5" customHeight="1" spans="1:6">
      <c r="A106" s="36"/>
      <c r="B106" s="9"/>
      <c r="C106" s="10"/>
      <c r="D106" s="12"/>
      <c r="E106" s="12"/>
      <c r="F106" s="24"/>
    </row>
    <row r="107" ht="16.5" customHeight="1" spans="1:6">
      <c r="A107" s="36"/>
      <c r="B107" s="9"/>
      <c r="C107" s="10"/>
      <c r="D107" s="12"/>
      <c r="E107" s="12"/>
      <c r="F107" s="24"/>
    </row>
    <row r="108" ht="17.25" customHeight="1" spans="1:6">
      <c r="A108" s="36"/>
      <c r="B108" s="9"/>
      <c r="C108" s="10"/>
      <c r="D108" s="12"/>
      <c r="E108" s="12"/>
      <c r="F108" s="24"/>
    </row>
    <row r="109" ht="16.5" customHeight="1" spans="1:6">
      <c r="A109" s="36"/>
      <c r="B109" s="9"/>
      <c r="C109" s="10"/>
      <c r="D109" s="12"/>
      <c r="E109" s="12"/>
      <c r="F109" s="24"/>
    </row>
    <row r="110" ht="16.5" customHeight="1" spans="1:6">
      <c r="A110" s="36"/>
      <c r="B110" s="9"/>
      <c r="C110" s="10"/>
      <c r="D110" s="12"/>
      <c r="E110" s="12"/>
      <c r="F110" s="24"/>
    </row>
    <row r="111" ht="17.25" customHeight="1" spans="1:6">
      <c r="A111" s="36"/>
      <c r="B111" s="9"/>
      <c r="C111" s="10"/>
      <c r="D111" s="12"/>
      <c r="E111" s="12"/>
      <c r="F111" s="24"/>
    </row>
    <row r="112" ht="16.5" customHeight="1" spans="1:6">
      <c r="A112" s="36"/>
      <c r="B112" s="9"/>
      <c r="C112" s="10"/>
      <c r="D112" s="12"/>
      <c r="E112" s="12"/>
      <c r="F112" s="24"/>
    </row>
    <row r="113" ht="16.5" customHeight="1" spans="1:6">
      <c r="A113" s="36"/>
      <c r="B113" s="9"/>
      <c r="C113" s="10"/>
      <c r="D113" s="12"/>
      <c r="E113" s="12"/>
      <c r="F113" s="24"/>
    </row>
    <row r="114" ht="17.25" customHeight="1" spans="1:6">
      <c r="A114" s="36"/>
      <c r="B114" s="9"/>
      <c r="C114" s="10"/>
      <c r="D114" s="12"/>
      <c r="E114" s="12"/>
      <c r="F114" s="24"/>
    </row>
    <row r="115" ht="16.5" customHeight="1" spans="1:6">
      <c r="A115" s="36"/>
      <c r="B115" s="9"/>
      <c r="C115" s="10"/>
      <c r="D115" s="12"/>
      <c r="E115" s="12"/>
      <c r="F115" s="24"/>
    </row>
    <row r="116" ht="17.25" customHeight="1" spans="1:6">
      <c r="A116" s="36"/>
      <c r="B116" s="9"/>
      <c r="C116" s="10"/>
      <c r="D116" s="12"/>
      <c r="E116" s="12"/>
      <c r="F116" s="24"/>
    </row>
    <row r="117" ht="16.5" customHeight="1" spans="1:6">
      <c r="A117" s="36"/>
      <c r="B117" s="9"/>
      <c r="C117" s="10"/>
      <c r="D117" s="12"/>
      <c r="E117" s="12"/>
      <c r="F117" s="24"/>
    </row>
    <row r="118" ht="16.5" customHeight="1" spans="1:6">
      <c r="A118" s="36"/>
      <c r="B118" s="9"/>
      <c r="C118" s="10"/>
      <c r="D118" s="12"/>
      <c r="E118" s="12"/>
      <c r="F118" s="24"/>
    </row>
    <row r="119" ht="17.25" customHeight="1" spans="1:6">
      <c r="A119" s="36"/>
      <c r="B119" s="9"/>
      <c r="C119" s="10"/>
      <c r="D119" s="12"/>
      <c r="E119" s="12"/>
      <c r="F119" s="24"/>
    </row>
    <row r="120" ht="16.5" customHeight="1" spans="1:6">
      <c r="A120" s="36"/>
      <c r="B120" s="9"/>
      <c r="C120" s="10"/>
      <c r="D120" s="12"/>
      <c r="E120" s="12"/>
      <c r="F120" s="24"/>
    </row>
    <row r="121" ht="16.5" customHeight="1" spans="1:6">
      <c r="A121" s="36"/>
      <c r="B121" s="9"/>
      <c r="C121" s="10"/>
      <c r="D121" s="12"/>
      <c r="E121" s="12"/>
      <c r="F121" s="24"/>
    </row>
    <row r="122" ht="17.25" customHeight="1" spans="1:6">
      <c r="A122" s="36"/>
      <c r="B122" s="9"/>
      <c r="C122" s="10"/>
      <c r="D122" s="12"/>
      <c r="E122" s="12"/>
      <c r="F122" s="24"/>
    </row>
    <row r="123" ht="16.5" customHeight="1" spans="1:6">
      <c r="A123" s="36"/>
      <c r="B123" s="9"/>
      <c r="C123" s="10"/>
      <c r="D123" s="12"/>
      <c r="E123" s="12"/>
      <c r="F123" s="24"/>
    </row>
    <row r="124" ht="16.5" customHeight="1" spans="1:6">
      <c r="A124" s="36"/>
      <c r="B124" s="9"/>
      <c r="C124" s="10"/>
      <c r="D124" s="12"/>
      <c r="E124" s="12"/>
      <c r="F124" s="24"/>
    </row>
    <row r="125" ht="17.25" customHeight="1" spans="1:6">
      <c r="A125" s="36"/>
      <c r="B125" s="9"/>
      <c r="C125" s="10"/>
      <c r="D125" s="12"/>
      <c r="E125" s="12"/>
      <c r="F125" s="24"/>
    </row>
    <row r="126" ht="16.5" customHeight="1" spans="1:6">
      <c r="A126" s="36"/>
      <c r="B126" s="9"/>
      <c r="C126" s="10"/>
      <c r="D126" s="12"/>
      <c r="E126" s="12"/>
      <c r="F126" s="24"/>
    </row>
    <row r="127" ht="16.5" customHeight="1" spans="1:6">
      <c r="A127" s="36"/>
      <c r="B127" s="9"/>
      <c r="C127" s="10"/>
      <c r="D127" s="12"/>
      <c r="E127" s="12"/>
      <c r="F127" s="24"/>
    </row>
    <row r="128" ht="17.25" customHeight="1" spans="1:6">
      <c r="A128" s="36"/>
      <c r="B128" s="9"/>
      <c r="C128" s="10"/>
      <c r="D128" s="12"/>
      <c r="E128" s="12"/>
      <c r="F128" s="24"/>
    </row>
    <row r="129" ht="16.5" customHeight="1" spans="1:6">
      <c r="A129" s="36"/>
      <c r="B129" s="9"/>
      <c r="C129" s="10"/>
      <c r="D129" s="12"/>
      <c r="E129" s="12"/>
      <c r="F129" s="24"/>
    </row>
    <row r="130" ht="16.5" customHeight="1" spans="1:6">
      <c r="A130" s="36"/>
      <c r="B130" s="9"/>
      <c r="C130" s="10"/>
      <c r="D130" s="12"/>
      <c r="E130" s="12"/>
      <c r="F130" s="24"/>
    </row>
    <row r="131" ht="17.25" customHeight="1" spans="1:6">
      <c r="A131" s="7"/>
      <c r="B131" s="37" t="s">
        <v>196</v>
      </c>
      <c r="C131" s="38" t="s">
        <v>39</v>
      </c>
      <c r="D131" s="7"/>
      <c r="E131" s="7"/>
      <c r="F131" s="7"/>
    </row>
    <row r="132" ht="16.5" customHeight="1" spans="1:6">
      <c r="A132" s="7"/>
      <c r="B132" s="37"/>
      <c r="C132" s="38"/>
      <c r="D132" s="7"/>
      <c r="E132" s="7"/>
      <c r="F132" s="7"/>
    </row>
    <row r="133" ht="16.5" customHeight="1" spans="1:6">
      <c r="A133" s="3"/>
      <c r="B133" s="3"/>
      <c r="C133" s="3"/>
      <c r="D133" s="3"/>
      <c r="E133" s="3"/>
      <c r="F133" s="3"/>
    </row>
    <row r="134" ht="17.25" customHeight="1" spans="1:6">
      <c r="A134" s="3"/>
      <c r="B134" s="3"/>
      <c r="C134" s="3"/>
      <c r="D134" s="3"/>
      <c r="E134" s="3"/>
      <c r="F134" s="3"/>
    </row>
    <row r="135" hidden="1" customHeight="1"/>
  </sheetData>
  <mergeCells count="30">
    <mergeCell ref="A1:F1"/>
    <mergeCell ref="A2:D2"/>
    <mergeCell ref="E2:F2"/>
    <mergeCell ref="A3:F3"/>
    <mergeCell ref="A43:F43"/>
    <mergeCell ref="A44:F44"/>
    <mergeCell ref="A46:F46"/>
    <mergeCell ref="A47:D47"/>
    <mergeCell ref="E47:F47"/>
    <mergeCell ref="A48:F48"/>
    <mergeCell ref="A88:F88"/>
    <mergeCell ref="A89:F89"/>
    <mergeCell ref="A91:F91"/>
    <mergeCell ref="A92:D92"/>
    <mergeCell ref="E92:F92"/>
    <mergeCell ref="A93:F93"/>
    <mergeCell ref="A133:F133"/>
    <mergeCell ref="A134:F134"/>
    <mergeCell ref="A41:A42"/>
    <mergeCell ref="A86:A87"/>
    <mergeCell ref="A131:A132"/>
    <mergeCell ref="B41:B42"/>
    <mergeCell ref="B86:B87"/>
    <mergeCell ref="B131:B132"/>
    <mergeCell ref="C41:C42"/>
    <mergeCell ref="C86:C87"/>
    <mergeCell ref="C131:C132"/>
    <mergeCell ref="D41:F42"/>
    <mergeCell ref="D86:F87"/>
    <mergeCell ref="D131:F132"/>
  </mergeCells>
  <pageMargins left="0.471527777777778" right="0.275" top="0.235416666666667" bottom="0.235416666666667" header="0" footer="0"/>
  <pageSetup paperSize="9" fitToWidth="0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07"/>
  <sheetViews>
    <sheetView workbookViewId="0">
      <selection activeCell="A1" sqref="A1:Q1"/>
    </sheetView>
  </sheetViews>
  <sheetFormatPr defaultColWidth="10" defaultRowHeight="12.75" customHeight="1"/>
  <cols>
    <col min="1" max="1" width="3.25" style="1" customWidth="1"/>
    <col min="2" max="2" width="10.25" style="1" customWidth="1"/>
    <col min="3" max="3" width="12.25" style="1" customWidth="1"/>
    <col min="4" max="4" width="5.125" style="1" customWidth="1"/>
    <col min="5" max="5" width="9" style="1" customWidth="1"/>
    <col min="6" max="7" width="7.375" style="1" customWidth="1"/>
    <col min="8" max="8" width="7.5" style="1" customWidth="1"/>
    <col min="9" max="10" width="7.375" style="1" customWidth="1"/>
    <col min="11" max="11" width="7.5" style="1" customWidth="1"/>
    <col min="12" max="15" width="7.375" style="1" customWidth="1"/>
    <col min="16" max="16" width="7.5" style="1" customWidth="1"/>
    <col min="17" max="17" width="7.375" style="1" customWidth="1"/>
    <col min="18" max="18" width="10" style="1" customWidth="1"/>
    <col min="19" max="16384" width="10" style="1"/>
  </cols>
  <sheetData>
    <row r="1" ht="33.75" customHeight="1" spans="1:17">
      <c r="A1" s="2" t="s">
        <v>197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14.25" customHeight="1" spans="1:8">
      <c r="A2" s="3" t="s">
        <v>198</v>
      </c>
      <c r="B2" s="3"/>
      <c r="C2" s="3"/>
      <c r="D2" s="3"/>
      <c r="E2" s="3"/>
      <c r="F2" s="3"/>
      <c r="G2" s="3"/>
      <c r="H2" s="3"/>
    </row>
    <row r="3" ht="14.25" customHeight="1" spans="1:17">
      <c r="A3" s="3" t="s">
        <v>199</v>
      </c>
      <c r="B3" s="3"/>
      <c r="C3" s="3"/>
      <c r="D3" s="3"/>
      <c r="E3" s="3"/>
      <c r="F3" s="3"/>
      <c r="G3" s="3"/>
      <c r="H3" s="3"/>
      <c r="I3" s="3" t="s">
        <v>200</v>
      </c>
      <c r="J3" s="3"/>
      <c r="K3" s="3" t="s">
        <v>201</v>
      </c>
      <c r="L3" s="3"/>
      <c r="M3" s="3" t="s">
        <v>202</v>
      </c>
      <c r="N3" s="3"/>
      <c r="O3" s="3" t="s">
        <v>54</v>
      </c>
      <c r="P3" s="3"/>
      <c r="Q3" s="3"/>
    </row>
    <row r="4" ht="17.25" customHeight="1" spans="1:17">
      <c r="A4" s="26" t="s">
        <v>203</v>
      </c>
      <c r="B4" s="5" t="s">
        <v>204</v>
      </c>
      <c r="C4" s="5"/>
      <c r="D4" s="5"/>
      <c r="E4" s="5"/>
      <c r="F4" s="15" t="s">
        <v>205</v>
      </c>
      <c r="G4" s="15"/>
      <c r="H4" s="15"/>
      <c r="I4" s="15" t="s">
        <v>206</v>
      </c>
      <c r="J4" s="15"/>
      <c r="K4" s="15"/>
      <c r="L4" s="15" t="s">
        <v>207</v>
      </c>
      <c r="M4" s="15"/>
      <c r="N4" s="15"/>
      <c r="O4" s="15"/>
      <c r="P4" s="15"/>
      <c r="Q4" s="15"/>
    </row>
    <row r="5" ht="16.5" customHeight="1" spans="1:17">
      <c r="A5" s="26"/>
      <c r="B5" s="5" t="s">
        <v>208</v>
      </c>
      <c r="C5" s="5"/>
      <c r="D5" s="5"/>
      <c r="E5" s="5"/>
      <c r="F5" s="15" t="s">
        <v>209</v>
      </c>
      <c r="G5" s="15"/>
      <c r="H5" s="15"/>
      <c r="I5" s="15" t="s">
        <v>210</v>
      </c>
      <c r="J5" s="15"/>
      <c r="K5" s="15"/>
      <c r="L5" s="15" t="s">
        <v>211</v>
      </c>
      <c r="M5" s="15"/>
      <c r="N5" s="15"/>
      <c r="O5" s="15"/>
      <c r="P5" s="15"/>
      <c r="Q5" s="15"/>
    </row>
    <row r="6" ht="17.25" customHeight="1" spans="1:17">
      <c r="A6" s="26"/>
      <c r="B6" s="5" t="s">
        <v>212</v>
      </c>
      <c r="C6" s="5"/>
      <c r="D6" s="5"/>
      <c r="E6" s="5"/>
      <c r="F6" s="15" t="s">
        <v>213</v>
      </c>
      <c r="G6" s="15"/>
      <c r="H6" s="15"/>
      <c r="I6" s="15" t="s">
        <v>214</v>
      </c>
      <c r="J6" s="15"/>
      <c r="K6" s="15"/>
      <c r="L6" s="15" t="s">
        <v>214</v>
      </c>
      <c r="M6" s="15"/>
      <c r="N6" s="15"/>
      <c r="O6" s="15"/>
      <c r="P6" s="15"/>
      <c r="Q6" s="15"/>
    </row>
    <row r="7" ht="17.25" customHeight="1" spans="1:17">
      <c r="A7" s="26"/>
      <c r="B7" s="5" t="s">
        <v>215</v>
      </c>
      <c r="C7" s="5"/>
      <c r="D7" s="5"/>
      <c r="E7" s="5"/>
      <c r="F7" s="25" t="s">
        <v>216</v>
      </c>
      <c r="G7" s="25"/>
      <c r="H7" s="25"/>
      <c r="I7" s="25" t="s">
        <v>217</v>
      </c>
      <c r="J7" s="25"/>
      <c r="K7" s="25"/>
      <c r="L7" s="25" t="s">
        <v>217</v>
      </c>
      <c r="M7" s="25"/>
      <c r="N7" s="25"/>
      <c r="O7" s="25"/>
      <c r="P7" s="25"/>
      <c r="Q7" s="25"/>
    </row>
    <row r="8" ht="16.5" customHeight="1" spans="1:17">
      <c r="A8" s="26"/>
      <c r="B8" s="5" t="s">
        <v>218</v>
      </c>
      <c r="C8" s="5"/>
      <c r="D8" s="5"/>
      <c r="E8" s="5"/>
      <c r="F8" s="15" t="s">
        <v>219</v>
      </c>
      <c r="G8" s="15"/>
      <c r="H8" s="15"/>
      <c r="I8" s="15" t="s">
        <v>220</v>
      </c>
      <c r="J8" s="15"/>
      <c r="K8" s="15"/>
      <c r="L8" s="15" t="s">
        <v>221</v>
      </c>
      <c r="M8" s="15"/>
      <c r="N8" s="15"/>
      <c r="O8" s="15"/>
      <c r="P8" s="15"/>
      <c r="Q8" s="15"/>
    </row>
    <row r="9" ht="17.25" customHeight="1" spans="1:17">
      <c r="A9" s="26"/>
      <c r="B9" s="5" t="s">
        <v>222</v>
      </c>
      <c r="C9" s="5"/>
      <c r="D9" s="5" t="s">
        <v>57</v>
      </c>
      <c r="E9" s="5" t="s">
        <v>223</v>
      </c>
      <c r="F9" s="5" t="s">
        <v>224</v>
      </c>
      <c r="G9" s="5" t="s">
        <v>58</v>
      </c>
      <c r="H9" s="15" t="s">
        <v>225</v>
      </c>
      <c r="I9" s="5" t="s">
        <v>224</v>
      </c>
      <c r="J9" s="5" t="s">
        <v>58</v>
      </c>
      <c r="K9" s="15" t="s">
        <v>225</v>
      </c>
      <c r="L9" s="5" t="s">
        <v>224</v>
      </c>
      <c r="M9" s="5" t="s">
        <v>58</v>
      </c>
      <c r="N9" s="15" t="s">
        <v>225</v>
      </c>
      <c r="O9" s="5"/>
      <c r="P9" s="5"/>
      <c r="Q9" s="15"/>
    </row>
    <row r="10" ht="17.25" customHeight="1" spans="1:17">
      <c r="A10" s="8" t="s">
        <v>28</v>
      </c>
      <c r="B10" s="9" t="s">
        <v>226</v>
      </c>
      <c r="C10" s="9"/>
      <c r="D10" s="10" t="s">
        <v>227</v>
      </c>
      <c r="E10" s="12" t="s">
        <v>228</v>
      </c>
      <c r="F10" s="12" t="s">
        <v>229</v>
      </c>
      <c r="G10" s="12" t="s">
        <v>230</v>
      </c>
      <c r="H10" s="24" t="s">
        <v>231</v>
      </c>
      <c r="I10" s="12"/>
      <c r="J10" s="12"/>
      <c r="K10" s="24"/>
      <c r="L10" s="12"/>
      <c r="M10" s="12"/>
      <c r="N10" s="24"/>
      <c r="O10" s="12"/>
      <c r="P10" s="12"/>
      <c r="Q10" s="24"/>
    </row>
    <row r="11" ht="17.25" customHeight="1" spans="1:17">
      <c r="A11" s="8" t="s">
        <v>232</v>
      </c>
      <c r="B11" s="9" t="s">
        <v>233</v>
      </c>
      <c r="C11" s="9"/>
      <c r="D11" s="10" t="s">
        <v>234</v>
      </c>
      <c r="E11" s="12" t="s">
        <v>235</v>
      </c>
      <c r="F11" s="12" t="s">
        <v>236</v>
      </c>
      <c r="G11" s="12" t="s">
        <v>237</v>
      </c>
      <c r="H11" s="24" t="s">
        <v>238</v>
      </c>
      <c r="I11" s="12"/>
      <c r="J11" s="12"/>
      <c r="K11" s="24"/>
      <c r="L11" s="12"/>
      <c r="M11" s="12"/>
      <c r="N11" s="24"/>
      <c r="O11" s="12"/>
      <c r="P11" s="12"/>
      <c r="Q11" s="24"/>
    </row>
    <row r="12" ht="17.25" customHeight="1" spans="1:17">
      <c r="A12" s="8" t="s">
        <v>239</v>
      </c>
      <c r="B12" s="9" t="s">
        <v>240</v>
      </c>
      <c r="C12" s="9"/>
      <c r="D12" s="10" t="s">
        <v>234</v>
      </c>
      <c r="E12" s="12" t="s">
        <v>241</v>
      </c>
      <c r="F12" s="12"/>
      <c r="G12" s="12"/>
      <c r="H12" s="24"/>
      <c r="I12" s="12" t="s">
        <v>242</v>
      </c>
      <c r="J12" s="12" t="s">
        <v>243</v>
      </c>
      <c r="K12" s="24" t="s">
        <v>244</v>
      </c>
      <c r="L12" s="12"/>
      <c r="M12" s="12"/>
      <c r="N12" s="24"/>
      <c r="O12" s="12"/>
      <c r="P12" s="12"/>
      <c r="Q12" s="24"/>
    </row>
    <row r="13" ht="17.25" customHeight="1" spans="1:17">
      <c r="A13" s="8" t="s">
        <v>245</v>
      </c>
      <c r="B13" s="9" t="s">
        <v>246</v>
      </c>
      <c r="C13" s="9"/>
      <c r="D13" s="10" t="s">
        <v>234</v>
      </c>
      <c r="E13" s="12" t="s">
        <v>247</v>
      </c>
      <c r="F13" s="12"/>
      <c r="G13" s="12"/>
      <c r="H13" s="24"/>
      <c r="I13" s="12"/>
      <c r="J13" s="12"/>
      <c r="K13" s="24"/>
      <c r="L13" s="12" t="s">
        <v>248</v>
      </c>
      <c r="M13" s="12" t="s">
        <v>249</v>
      </c>
      <c r="N13" s="24" t="s">
        <v>250</v>
      </c>
      <c r="O13" s="12"/>
      <c r="P13" s="12"/>
      <c r="Q13" s="24"/>
    </row>
    <row r="14" ht="17.25" customHeight="1" spans="1:17">
      <c r="A14" s="8" t="s">
        <v>251</v>
      </c>
      <c r="B14" s="9" t="s">
        <v>252</v>
      </c>
      <c r="C14" s="9"/>
      <c r="D14" s="10" t="s">
        <v>253</v>
      </c>
      <c r="E14" s="12" t="s">
        <v>254</v>
      </c>
      <c r="F14" s="12" t="s">
        <v>255</v>
      </c>
      <c r="G14" s="12" t="s">
        <v>256</v>
      </c>
      <c r="H14" s="24" t="s">
        <v>257</v>
      </c>
      <c r="I14" s="12" t="s">
        <v>258</v>
      </c>
      <c r="J14" s="12" t="s">
        <v>259</v>
      </c>
      <c r="K14" s="24" t="s">
        <v>260</v>
      </c>
      <c r="L14" s="12" t="s">
        <v>261</v>
      </c>
      <c r="M14" s="12" t="s">
        <v>262</v>
      </c>
      <c r="N14" s="24" t="s">
        <v>263</v>
      </c>
      <c r="O14" s="12"/>
      <c r="P14" s="12"/>
      <c r="Q14" s="24"/>
    </row>
    <row r="15" ht="17.25" customHeight="1" spans="1:17">
      <c r="A15" s="20"/>
      <c r="B15" s="5"/>
      <c r="C15" s="5"/>
      <c r="D15" s="5"/>
      <c r="E15" s="21"/>
      <c r="F15" s="27"/>
      <c r="G15" s="27"/>
      <c r="H15" s="28"/>
      <c r="I15" s="27"/>
      <c r="J15" s="27"/>
      <c r="K15" s="28"/>
      <c r="L15" s="27"/>
      <c r="M15" s="27"/>
      <c r="N15" s="28"/>
      <c r="O15" s="27"/>
      <c r="P15" s="27"/>
      <c r="Q15" s="28"/>
    </row>
    <row r="16" ht="17.25" customHeight="1" spans="1:17">
      <c r="A16" s="20"/>
      <c r="B16" s="5"/>
      <c r="C16" s="5"/>
      <c r="D16" s="5"/>
      <c r="E16" s="21"/>
      <c r="F16" s="27"/>
      <c r="G16" s="27"/>
      <c r="H16" s="28"/>
      <c r="I16" s="27"/>
      <c r="J16" s="27"/>
      <c r="K16" s="28"/>
      <c r="L16" s="27"/>
      <c r="M16" s="27"/>
      <c r="N16" s="28"/>
      <c r="O16" s="27"/>
      <c r="P16" s="27"/>
      <c r="Q16" s="28"/>
    </row>
    <row r="17" ht="17.25" customHeight="1" spans="1:17">
      <c r="A17" s="20"/>
      <c r="B17" s="5"/>
      <c r="C17" s="5"/>
      <c r="D17" s="5"/>
      <c r="E17" s="21"/>
      <c r="F17" s="27"/>
      <c r="G17" s="27"/>
      <c r="H17" s="28"/>
      <c r="I17" s="27"/>
      <c r="J17" s="27"/>
      <c r="K17" s="28"/>
      <c r="L17" s="27"/>
      <c r="M17" s="27"/>
      <c r="N17" s="28"/>
      <c r="O17" s="27"/>
      <c r="P17" s="27"/>
      <c r="Q17" s="28"/>
    </row>
    <row r="18" ht="17.25" customHeight="1" spans="1:17">
      <c r="A18" s="20"/>
      <c r="B18" s="5"/>
      <c r="C18" s="5"/>
      <c r="D18" s="5"/>
      <c r="E18" s="21"/>
      <c r="F18" s="27"/>
      <c r="G18" s="27"/>
      <c r="H18" s="28"/>
      <c r="I18" s="27"/>
      <c r="J18" s="27"/>
      <c r="K18" s="28"/>
      <c r="L18" s="27"/>
      <c r="M18" s="27"/>
      <c r="N18" s="28"/>
      <c r="O18" s="27"/>
      <c r="P18" s="27"/>
      <c r="Q18" s="28"/>
    </row>
    <row r="19" ht="17.25" customHeight="1" spans="1:17">
      <c r="A19" s="20"/>
      <c r="B19" s="5"/>
      <c r="C19" s="5"/>
      <c r="D19" s="5"/>
      <c r="E19" s="21"/>
      <c r="F19" s="27"/>
      <c r="G19" s="27"/>
      <c r="H19" s="28"/>
      <c r="I19" s="27"/>
      <c r="J19" s="27"/>
      <c r="K19" s="28"/>
      <c r="L19" s="27"/>
      <c r="M19" s="27"/>
      <c r="N19" s="28"/>
      <c r="O19" s="27"/>
      <c r="P19" s="27"/>
      <c r="Q19" s="28"/>
    </row>
    <row r="20" ht="14.25" customHeight="1" spans="1:17">
      <c r="A20" s="4"/>
      <c r="B20" s="29" t="s">
        <v>264</v>
      </c>
      <c r="C20" s="29"/>
      <c r="D20" s="15" t="s">
        <v>253</v>
      </c>
      <c r="E20" s="29"/>
      <c r="F20" s="30"/>
      <c r="G20" s="30"/>
      <c r="H20" s="30" t="s">
        <v>265</v>
      </c>
      <c r="I20" s="30"/>
      <c r="J20" s="30"/>
      <c r="K20" s="30" t="s">
        <v>265</v>
      </c>
      <c r="L20" s="30"/>
      <c r="M20" s="30"/>
      <c r="N20" s="30" t="s">
        <v>265</v>
      </c>
      <c r="O20" s="25"/>
      <c r="P20" s="25"/>
      <c r="Q20" s="25"/>
    </row>
    <row r="21" ht="3" customHeight="1" spans="1:17">
      <c r="A21" s="4"/>
      <c r="B21" s="29" t="s">
        <v>266</v>
      </c>
      <c r="C21" s="29"/>
      <c r="D21" s="15" t="s">
        <v>253</v>
      </c>
      <c r="E21" s="29"/>
      <c r="F21" s="30"/>
      <c r="G21" s="30"/>
      <c r="H21" s="30" t="s">
        <v>265</v>
      </c>
      <c r="I21" s="30"/>
      <c r="J21" s="30"/>
      <c r="K21" s="30" t="s">
        <v>265</v>
      </c>
      <c r="L21" s="30"/>
      <c r="M21" s="30"/>
      <c r="N21" s="30" t="s">
        <v>265</v>
      </c>
      <c r="O21" s="25"/>
      <c r="P21" s="25"/>
      <c r="Q21" s="25"/>
    </row>
    <row r="22" ht="11.25" customHeight="1" spans="1:17">
      <c r="A22" s="4"/>
      <c r="B22" s="29"/>
      <c r="C22" s="29"/>
      <c r="D22" s="15"/>
      <c r="E22" s="29"/>
      <c r="F22" s="30"/>
      <c r="G22" s="30"/>
      <c r="H22" s="30"/>
      <c r="I22" s="30"/>
      <c r="J22" s="30"/>
      <c r="K22" s="30"/>
      <c r="L22" s="30"/>
      <c r="M22" s="30"/>
      <c r="N22" s="30"/>
      <c r="O22" s="25"/>
      <c r="P22" s="25"/>
      <c r="Q22" s="25"/>
    </row>
    <row r="23" ht="6" customHeight="1" spans="1:17">
      <c r="A23" s="4"/>
      <c r="B23" s="29" t="s">
        <v>267</v>
      </c>
      <c r="C23" s="15" t="s">
        <v>268</v>
      </c>
      <c r="D23" s="15" t="s">
        <v>253</v>
      </c>
      <c r="E23" s="29"/>
      <c r="F23" s="30" t="s">
        <v>269</v>
      </c>
      <c r="G23" s="30"/>
      <c r="H23" s="30" t="s">
        <v>270</v>
      </c>
      <c r="I23" s="30" t="s">
        <v>269</v>
      </c>
      <c r="J23" s="30"/>
      <c r="K23" s="30" t="s">
        <v>271</v>
      </c>
      <c r="L23" s="30" t="s">
        <v>272</v>
      </c>
      <c r="M23" s="30"/>
      <c r="N23" s="30" t="s">
        <v>273</v>
      </c>
      <c r="O23" s="25"/>
      <c r="P23" s="25"/>
      <c r="Q23" s="25"/>
    </row>
    <row r="24" ht="8.25" customHeight="1" spans="1:17">
      <c r="A24" s="4"/>
      <c r="B24" s="29"/>
      <c r="C24" s="15"/>
      <c r="D24" s="15"/>
      <c r="E24" s="29"/>
      <c r="F24" s="30"/>
      <c r="G24" s="30"/>
      <c r="H24" s="30"/>
      <c r="I24" s="30"/>
      <c r="J24" s="30"/>
      <c r="K24" s="30"/>
      <c r="L24" s="30"/>
      <c r="M24" s="30"/>
      <c r="N24" s="30"/>
      <c r="O24" s="25"/>
      <c r="P24" s="25"/>
      <c r="Q24" s="25"/>
    </row>
    <row r="25" ht="9" customHeight="1" spans="1:17">
      <c r="A25" s="18"/>
      <c r="B25" s="29"/>
      <c r="C25" s="23" t="s">
        <v>274</v>
      </c>
      <c r="D25" s="23" t="s">
        <v>253</v>
      </c>
      <c r="E25" s="31"/>
      <c r="F25" s="30" t="s">
        <v>275</v>
      </c>
      <c r="G25" s="30"/>
      <c r="H25" s="30" t="s">
        <v>276</v>
      </c>
      <c r="I25" s="30" t="s">
        <v>275</v>
      </c>
      <c r="J25" s="30"/>
      <c r="K25" s="30" t="s">
        <v>277</v>
      </c>
      <c r="L25" s="30" t="s">
        <v>278</v>
      </c>
      <c r="M25" s="30"/>
      <c r="N25" s="30" t="s">
        <v>279</v>
      </c>
      <c r="O25" s="25"/>
      <c r="P25" s="25"/>
      <c r="Q25" s="25"/>
    </row>
    <row r="26" ht="5.25" customHeight="1" spans="1:17">
      <c r="A26" s="18"/>
      <c r="B26" s="29"/>
      <c r="C26" s="23"/>
      <c r="D26" s="23"/>
      <c r="E26" s="31"/>
      <c r="F26" s="30"/>
      <c r="G26" s="30"/>
      <c r="H26" s="30"/>
      <c r="I26" s="30"/>
      <c r="J26" s="30"/>
      <c r="K26" s="30"/>
      <c r="L26" s="30"/>
      <c r="M26" s="30"/>
      <c r="N26" s="30"/>
      <c r="O26" s="25"/>
      <c r="P26" s="25"/>
      <c r="Q26" s="25"/>
    </row>
    <row r="27" ht="12" customHeight="1" spans="1:17">
      <c r="A27" s="18"/>
      <c r="B27" s="29" t="s">
        <v>280</v>
      </c>
      <c r="C27" s="23" t="s">
        <v>281</v>
      </c>
      <c r="D27" s="23" t="s">
        <v>253</v>
      </c>
      <c r="E27" s="31"/>
      <c r="F27" s="30" t="s">
        <v>282</v>
      </c>
      <c r="G27" s="30"/>
      <c r="H27" s="30" t="s">
        <v>283</v>
      </c>
      <c r="I27" s="30" t="s">
        <v>282</v>
      </c>
      <c r="J27" s="30"/>
      <c r="K27" s="30" t="s">
        <v>265</v>
      </c>
      <c r="L27" s="30" t="s">
        <v>282</v>
      </c>
      <c r="M27" s="30"/>
      <c r="N27" s="30" t="s">
        <v>265</v>
      </c>
      <c r="O27" s="25"/>
      <c r="P27" s="25"/>
      <c r="Q27" s="25"/>
    </row>
    <row r="28" ht="1.5" customHeight="1" spans="1:17">
      <c r="A28" s="18"/>
      <c r="B28" s="29"/>
      <c r="C28" s="23"/>
      <c r="D28" s="23"/>
      <c r="E28" s="31"/>
      <c r="F28" s="30"/>
      <c r="G28" s="30"/>
      <c r="H28" s="30"/>
      <c r="I28" s="30"/>
      <c r="J28" s="30"/>
      <c r="K28" s="30"/>
      <c r="L28" s="30"/>
      <c r="M28" s="30"/>
      <c r="N28" s="30"/>
      <c r="O28" s="25"/>
      <c r="P28" s="25"/>
      <c r="Q28" s="25"/>
    </row>
    <row r="29" ht="14.25" customHeight="1" spans="1:17">
      <c r="A29" s="18"/>
      <c r="B29" s="29"/>
      <c r="C29" s="23" t="s">
        <v>284</v>
      </c>
      <c r="D29" s="23" t="s">
        <v>253</v>
      </c>
      <c r="E29" s="31"/>
      <c r="F29" s="30" t="s">
        <v>285</v>
      </c>
      <c r="G29" s="30"/>
      <c r="H29" s="30" t="s">
        <v>286</v>
      </c>
      <c r="I29" s="30" t="s">
        <v>285</v>
      </c>
      <c r="J29" s="30"/>
      <c r="K29" s="30" t="s">
        <v>287</v>
      </c>
      <c r="L29" s="30" t="s">
        <v>288</v>
      </c>
      <c r="M29" s="30"/>
      <c r="N29" s="30" t="s">
        <v>289</v>
      </c>
      <c r="O29" s="25"/>
      <c r="P29" s="25"/>
      <c r="Q29" s="25"/>
    </row>
    <row r="30" ht="1.5" customHeight="1" spans="1:17">
      <c r="A30" s="18"/>
      <c r="B30" s="31" t="s">
        <v>290</v>
      </c>
      <c r="C30" s="31"/>
      <c r="D30" s="23" t="s">
        <v>253</v>
      </c>
      <c r="E30" s="31"/>
      <c r="F30" s="30" t="s">
        <v>291</v>
      </c>
      <c r="G30" s="30"/>
      <c r="H30" s="30" t="s">
        <v>292</v>
      </c>
      <c r="I30" s="30" t="s">
        <v>291</v>
      </c>
      <c r="J30" s="30"/>
      <c r="K30" s="30" t="s">
        <v>293</v>
      </c>
      <c r="L30" s="30" t="s">
        <v>291</v>
      </c>
      <c r="M30" s="30"/>
      <c r="N30" s="30" t="s">
        <v>294</v>
      </c>
      <c r="O30" s="25"/>
      <c r="P30" s="25"/>
      <c r="Q30" s="25"/>
    </row>
    <row r="31" customHeight="1" spans="1:17">
      <c r="A31" s="18"/>
      <c r="B31" s="31"/>
      <c r="C31" s="31"/>
      <c r="D31" s="23"/>
      <c r="E31" s="31"/>
      <c r="F31" s="30"/>
      <c r="G31" s="30"/>
      <c r="H31" s="30"/>
      <c r="I31" s="30"/>
      <c r="J31" s="30"/>
      <c r="K31" s="30"/>
      <c r="L31" s="30"/>
      <c r="M31" s="30"/>
      <c r="N31" s="30"/>
      <c r="O31" s="25"/>
      <c r="P31" s="25"/>
      <c r="Q31" s="25"/>
    </row>
    <row r="32" ht="4.5" customHeight="1" spans="1:17">
      <c r="A32" s="18"/>
      <c r="B32" s="31" t="s">
        <v>295</v>
      </c>
      <c r="C32" s="31"/>
      <c r="D32" s="23" t="s">
        <v>253</v>
      </c>
      <c r="E32" s="31"/>
      <c r="F32" s="30" t="s">
        <v>296</v>
      </c>
      <c r="G32" s="30"/>
      <c r="H32" s="30" t="s">
        <v>297</v>
      </c>
      <c r="I32" s="30" t="s">
        <v>296</v>
      </c>
      <c r="J32" s="30"/>
      <c r="K32" s="30" t="s">
        <v>298</v>
      </c>
      <c r="L32" s="30" t="s">
        <v>296</v>
      </c>
      <c r="M32" s="30"/>
      <c r="N32" s="30" t="s">
        <v>299</v>
      </c>
      <c r="O32" s="25"/>
      <c r="P32" s="25"/>
      <c r="Q32" s="25"/>
    </row>
    <row r="33" ht="9.75" customHeight="1" spans="1:17">
      <c r="A33" s="18"/>
      <c r="B33" s="31"/>
      <c r="C33" s="31"/>
      <c r="D33" s="23"/>
      <c r="E33" s="31"/>
      <c r="F33" s="30"/>
      <c r="G33" s="30"/>
      <c r="H33" s="30"/>
      <c r="I33" s="30"/>
      <c r="J33" s="30"/>
      <c r="K33" s="30"/>
      <c r="L33" s="30"/>
      <c r="M33" s="30"/>
      <c r="N33" s="30"/>
      <c r="O33" s="25"/>
      <c r="P33" s="25"/>
      <c r="Q33" s="25"/>
    </row>
    <row r="34" ht="7.5" customHeight="1" spans="1:17">
      <c r="A34" s="18"/>
      <c r="B34" s="31" t="s">
        <v>300</v>
      </c>
      <c r="C34" s="31"/>
      <c r="D34" s="23" t="s">
        <v>253</v>
      </c>
      <c r="E34" s="31"/>
      <c r="F34" s="30"/>
      <c r="G34" s="30"/>
      <c r="H34" s="30" t="s">
        <v>301</v>
      </c>
      <c r="I34" s="30"/>
      <c r="J34" s="30"/>
      <c r="K34" s="30" t="s">
        <v>302</v>
      </c>
      <c r="L34" s="30"/>
      <c r="M34" s="30"/>
      <c r="N34" s="30" t="s">
        <v>303</v>
      </c>
      <c r="O34" s="25"/>
      <c r="P34" s="25"/>
      <c r="Q34" s="25"/>
    </row>
    <row r="35" ht="6.75" customHeight="1" spans="1:17">
      <c r="A35" s="18"/>
      <c r="B35" s="31"/>
      <c r="C35" s="31"/>
      <c r="D35" s="23"/>
      <c r="E35" s="31"/>
      <c r="F35" s="30"/>
      <c r="G35" s="30"/>
      <c r="H35" s="30"/>
      <c r="I35" s="30"/>
      <c r="J35" s="30"/>
      <c r="K35" s="30"/>
      <c r="L35" s="30"/>
      <c r="M35" s="30"/>
      <c r="N35" s="30"/>
      <c r="O35" s="25"/>
      <c r="P35" s="25"/>
      <c r="Q35" s="25"/>
    </row>
    <row r="36" ht="10.5" customHeight="1" spans="1:17">
      <c r="A36" s="18"/>
      <c r="B36" s="31" t="s">
        <v>304</v>
      </c>
      <c r="C36" s="31"/>
      <c r="D36" s="23" t="s">
        <v>253</v>
      </c>
      <c r="E36" s="31"/>
      <c r="F36" s="30"/>
      <c r="G36" s="30"/>
      <c r="H36" s="30" t="s">
        <v>305</v>
      </c>
      <c r="I36" s="30"/>
      <c r="J36" s="30"/>
      <c r="K36" s="30" t="s">
        <v>306</v>
      </c>
      <c r="L36" s="30"/>
      <c r="M36" s="30"/>
      <c r="N36" s="30" t="s">
        <v>307</v>
      </c>
      <c r="O36" s="25"/>
      <c r="P36" s="25"/>
      <c r="Q36" s="25"/>
    </row>
    <row r="37" ht="3.75" customHeight="1" spans="1:17">
      <c r="A37" s="18"/>
      <c r="B37" s="31"/>
      <c r="C37" s="31"/>
      <c r="D37" s="23"/>
      <c r="E37" s="31"/>
      <c r="F37" s="30"/>
      <c r="G37" s="30"/>
      <c r="H37" s="30"/>
      <c r="I37" s="30"/>
      <c r="J37" s="30"/>
      <c r="K37" s="30"/>
      <c r="L37" s="30"/>
      <c r="M37" s="30"/>
      <c r="N37" s="30"/>
      <c r="O37" s="25"/>
      <c r="P37" s="25"/>
      <c r="Q37" s="25"/>
    </row>
    <row r="38" ht="13.5" customHeight="1" spans="1:17">
      <c r="A38" s="18"/>
      <c r="B38" s="32" t="s">
        <v>308</v>
      </c>
      <c r="C38" s="32"/>
      <c r="D38" s="23" t="s">
        <v>253</v>
      </c>
      <c r="E38" s="31"/>
      <c r="F38" s="30"/>
      <c r="G38" s="30"/>
      <c r="H38" s="30" t="s">
        <v>309</v>
      </c>
      <c r="I38" s="30"/>
      <c r="J38" s="30"/>
      <c r="K38" s="30" t="s">
        <v>310</v>
      </c>
      <c r="L38" s="30"/>
      <c r="M38" s="30"/>
      <c r="N38" s="30" t="s">
        <v>311</v>
      </c>
      <c r="O38" s="25"/>
      <c r="P38" s="25"/>
      <c r="Q38" s="25"/>
    </row>
    <row r="39" ht="0.75" customHeight="1" spans="1:17">
      <c r="A39" s="18"/>
      <c r="B39" s="32"/>
      <c r="C39" s="32"/>
      <c r="D39" s="23"/>
      <c r="E39" s="31"/>
      <c r="F39" s="30"/>
      <c r="G39" s="30"/>
      <c r="H39" s="30"/>
      <c r="I39" s="30"/>
      <c r="J39" s="30"/>
      <c r="K39" s="30"/>
      <c r="L39" s="30"/>
      <c r="M39" s="30"/>
      <c r="N39" s="30"/>
      <c r="O39" s="25"/>
      <c r="P39" s="25"/>
      <c r="Q39" s="25"/>
    </row>
    <row r="40" ht="15.75" customHeight="1" spans="1:17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ht="0.75" customHeight="1" spans="1:17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ht="16.5" customHeight="1" spans="1:17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ht="0.75" customHeight="1" spans="1:17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hidden="1" customHeight="1"/>
    <row r="45" ht="33.75" customHeight="1" spans="1:17">
      <c r="A45" s="2" t="s">
        <v>197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ht="14.25" customHeight="1" spans="1:8">
      <c r="A46" s="3" t="s">
        <v>312</v>
      </c>
      <c r="B46" s="3"/>
      <c r="C46" s="3"/>
      <c r="D46" s="3"/>
      <c r="E46" s="3"/>
      <c r="F46" s="3"/>
      <c r="G46" s="3"/>
      <c r="H46" s="3"/>
    </row>
    <row r="47" ht="14.25" customHeight="1" spans="1:17">
      <c r="A47" s="3" t="s">
        <v>313</v>
      </c>
      <c r="B47" s="3"/>
      <c r="C47" s="3"/>
      <c r="D47" s="3"/>
      <c r="E47" s="3"/>
      <c r="F47" s="3"/>
      <c r="G47" s="3"/>
      <c r="H47" s="3"/>
      <c r="I47" s="3" t="s">
        <v>314</v>
      </c>
      <c r="J47" s="3"/>
      <c r="K47" s="3" t="s">
        <v>315</v>
      </c>
      <c r="L47" s="3"/>
      <c r="M47" s="3" t="s">
        <v>316</v>
      </c>
      <c r="N47" s="3"/>
      <c r="O47" s="3" t="s">
        <v>54</v>
      </c>
      <c r="P47" s="3"/>
      <c r="Q47" s="3"/>
    </row>
    <row r="48" ht="17.25" customHeight="1" spans="1:17">
      <c r="A48" s="26" t="s">
        <v>203</v>
      </c>
      <c r="B48" s="5" t="s">
        <v>204</v>
      </c>
      <c r="C48" s="5"/>
      <c r="D48" s="5"/>
      <c r="E48" s="5"/>
      <c r="F48" s="15" t="s">
        <v>317</v>
      </c>
      <c r="G48" s="15"/>
      <c r="H48" s="15"/>
      <c r="I48" s="15" t="s">
        <v>207</v>
      </c>
      <c r="J48" s="15"/>
      <c r="K48" s="15"/>
      <c r="L48" s="15"/>
      <c r="M48" s="15"/>
      <c r="N48" s="15"/>
      <c r="O48" s="15"/>
      <c r="P48" s="15"/>
      <c r="Q48" s="15"/>
    </row>
    <row r="49" ht="16.5" customHeight="1" spans="1:17">
      <c r="A49" s="26"/>
      <c r="B49" s="5" t="s">
        <v>208</v>
      </c>
      <c r="C49" s="5"/>
      <c r="D49" s="5"/>
      <c r="E49" s="5"/>
      <c r="F49" s="15" t="s">
        <v>318</v>
      </c>
      <c r="G49" s="15"/>
      <c r="H49" s="15"/>
      <c r="I49" s="15" t="s">
        <v>319</v>
      </c>
      <c r="J49" s="15"/>
      <c r="K49" s="15"/>
      <c r="L49" s="15"/>
      <c r="M49" s="15"/>
      <c r="N49" s="15"/>
      <c r="O49" s="15"/>
      <c r="P49" s="15"/>
      <c r="Q49" s="15"/>
    </row>
    <row r="50" ht="17.25" customHeight="1" spans="1:17">
      <c r="A50" s="26"/>
      <c r="B50" s="5" t="s">
        <v>212</v>
      </c>
      <c r="C50" s="5"/>
      <c r="D50" s="5"/>
      <c r="E50" s="5"/>
      <c r="F50" s="15" t="s">
        <v>320</v>
      </c>
      <c r="G50" s="15"/>
      <c r="H50" s="15"/>
      <c r="I50" s="15" t="s">
        <v>214</v>
      </c>
      <c r="J50" s="15"/>
      <c r="K50" s="15"/>
      <c r="L50" s="15"/>
      <c r="M50" s="15"/>
      <c r="N50" s="15"/>
      <c r="O50" s="15"/>
      <c r="P50" s="15"/>
      <c r="Q50" s="15"/>
    </row>
    <row r="51" ht="17.25" customHeight="1" spans="1:17">
      <c r="A51" s="26"/>
      <c r="B51" s="5" t="s">
        <v>215</v>
      </c>
      <c r="C51" s="5"/>
      <c r="D51" s="5"/>
      <c r="E51" s="5"/>
      <c r="F51" s="25" t="s">
        <v>321</v>
      </c>
      <c r="G51" s="25"/>
      <c r="H51" s="25"/>
      <c r="I51" s="25" t="s">
        <v>322</v>
      </c>
      <c r="J51" s="25"/>
      <c r="K51" s="25"/>
      <c r="L51" s="25"/>
      <c r="M51" s="25"/>
      <c r="N51" s="25"/>
      <c r="O51" s="25"/>
      <c r="P51" s="25"/>
      <c r="Q51" s="25"/>
    </row>
    <row r="52" ht="16.5" customHeight="1" spans="1:17">
      <c r="A52" s="26"/>
      <c r="B52" s="5" t="s">
        <v>218</v>
      </c>
      <c r="C52" s="5"/>
      <c r="D52" s="5"/>
      <c r="E52" s="5"/>
      <c r="F52" s="15" t="s">
        <v>323</v>
      </c>
      <c r="G52" s="15"/>
      <c r="H52" s="15"/>
      <c r="I52" s="15" t="s">
        <v>324</v>
      </c>
      <c r="J52" s="15"/>
      <c r="K52" s="15"/>
      <c r="L52" s="15"/>
      <c r="M52" s="15"/>
      <c r="N52" s="15"/>
      <c r="O52" s="15"/>
      <c r="P52" s="15"/>
      <c r="Q52" s="15"/>
    </row>
    <row r="53" ht="17.25" customHeight="1" spans="1:17">
      <c r="A53" s="26"/>
      <c r="B53" s="5" t="s">
        <v>222</v>
      </c>
      <c r="C53" s="5"/>
      <c r="D53" s="5" t="s">
        <v>57</v>
      </c>
      <c r="E53" s="5" t="s">
        <v>223</v>
      </c>
      <c r="F53" s="5" t="s">
        <v>224</v>
      </c>
      <c r="G53" s="5" t="s">
        <v>58</v>
      </c>
      <c r="H53" s="15" t="s">
        <v>225</v>
      </c>
      <c r="I53" s="5" t="s">
        <v>224</v>
      </c>
      <c r="J53" s="5" t="s">
        <v>58</v>
      </c>
      <c r="K53" s="15" t="s">
        <v>225</v>
      </c>
      <c r="L53" s="5"/>
      <c r="M53" s="5"/>
      <c r="N53" s="15"/>
      <c r="O53" s="5"/>
      <c r="P53" s="5"/>
      <c r="Q53" s="15"/>
    </row>
    <row r="54" ht="17.25" customHeight="1" spans="1:17">
      <c r="A54" s="8" t="s">
        <v>28</v>
      </c>
      <c r="B54" s="9" t="s">
        <v>226</v>
      </c>
      <c r="C54" s="9"/>
      <c r="D54" s="10" t="s">
        <v>227</v>
      </c>
      <c r="E54" s="12" t="s">
        <v>228</v>
      </c>
      <c r="F54" s="12" t="s">
        <v>325</v>
      </c>
      <c r="G54" s="12" t="s">
        <v>326</v>
      </c>
      <c r="H54" s="24" t="s">
        <v>327</v>
      </c>
      <c r="I54" s="12"/>
      <c r="J54" s="12"/>
      <c r="K54" s="24"/>
      <c r="L54" s="12"/>
      <c r="M54" s="12"/>
      <c r="N54" s="24"/>
      <c r="O54" s="12"/>
      <c r="P54" s="12"/>
      <c r="Q54" s="24"/>
    </row>
    <row r="55" ht="17.25" customHeight="1" spans="1:17">
      <c r="A55" s="8" t="s">
        <v>328</v>
      </c>
      <c r="B55" s="9" t="s">
        <v>329</v>
      </c>
      <c r="C55" s="9"/>
      <c r="D55" s="10" t="s">
        <v>234</v>
      </c>
      <c r="E55" s="12" t="s">
        <v>330</v>
      </c>
      <c r="F55" s="12" t="s">
        <v>331</v>
      </c>
      <c r="G55" s="12" t="s">
        <v>332</v>
      </c>
      <c r="H55" s="24" t="s">
        <v>333</v>
      </c>
      <c r="I55" s="12"/>
      <c r="J55" s="12"/>
      <c r="K55" s="24"/>
      <c r="L55" s="12"/>
      <c r="M55" s="12"/>
      <c r="N55" s="24"/>
      <c r="O55" s="12"/>
      <c r="P55" s="12"/>
      <c r="Q55" s="24"/>
    </row>
    <row r="56" ht="17.25" customHeight="1" spans="1:17">
      <c r="A56" s="8" t="s">
        <v>245</v>
      </c>
      <c r="B56" s="9" t="s">
        <v>246</v>
      </c>
      <c r="C56" s="9"/>
      <c r="D56" s="10" t="s">
        <v>234</v>
      </c>
      <c r="E56" s="12" t="s">
        <v>247</v>
      </c>
      <c r="F56" s="12"/>
      <c r="G56" s="12"/>
      <c r="H56" s="24"/>
      <c r="I56" s="12" t="s">
        <v>334</v>
      </c>
      <c r="J56" s="12" t="s">
        <v>335</v>
      </c>
      <c r="K56" s="24" t="s">
        <v>336</v>
      </c>
      <c r="L56" s="12"/>
      <c r="M56" s="12"/>
      <c r="N56" s="24"/>
      <c r="O56" s="12"/>
      <c r="P56" s="12"/>
      <c r="Q56" s="24"/>
    </row>
    <row r="57" ht="17.25" customHeight="1" spans="1:17">
      <c r="A57" s="8" t="s">
        <v>337</v>
      </c>
      <c r="B57" s="9" t="s">
        <v>338</v>
      </c>
      <c r="C57" s="9"/>
      <c r="D57" s="10" t="s">
        <v>253</v>
      </c>
      <c r="E57" s="12" t="s">
        <v>254</v>
      </c>
      <c r="F57" s="12" t="s">
        <v>339</v>
      </c>
      <c r="G57" s="12" t="s">
        <v>340</v>
      </c>
      <c r="H57" s="24" t="s">
        <v>341</v>
      </c>
      <c r="I57" s="12"/>
      <c r="J57" s="12"/>
      <c r="K57" s="24"/>
      <c r="L57" s="12"/>
      <c r="M57" s="12"/>
      <c r="N57" s="24"/>
      <c r="O57" s="12"/>
      <c r="P57" s="12"/>
      <c r="Q57" s="24"/>
    </row>
    <row r="58" ht="17.25" customHeight="1" spans="1:17">
      <c r="A58" s="8" t="s">
        <v>251</v>
      </c>
      <c r="B58" s="9" t="s">
        <v>252</v>
      </c>
      <c r="C58" s="9"/>
      <c r="D58" s="10" t="s">
        <v>253</v>
      </c>
      <c r="E58" s="12" t="s">
        <v>254</v>
      </c>
      <c r="F58" s="12" t="s">
        <v>342</v>
      </c>
      <c r="G58" s="12" t="s">
        <v>343</v>
      </c>
      <c r="H58" s="24" t="s">
        <v>344</v>
      </c>
      <c r="I58" s="12" t="s">
        <v>345</v>
      </c>
      <c r="J58" s="12" t="s">
        <v>346</v>
      </c>
      <c r="K58" s="24" t="s">
        <v>347</v>
      </c>
      <c r="L58" s="12"/>
      <c r="M58" s="12"/>
      <c r="N58" s="24"/>
      <c r="O58" s="12"/>
      <c r="P58" s="12"/>
      <c r="Q58" s="24"/>
    </row>
    <row r="59" ht="17.25" customHeight="1" spans="1:17">
      <c r="A59" s="20"/>
      <c r="B59" s="5"/>
      <c r="C59" s="5"/>
      <c r="D59" s="5"/>
      <c r="E59" s="21"/>
      <c r="F59" s="27"/>
      <c r="G59" s="27"/>
      <c r="H59" s="28"/>
      <c r="I59" s="27"/>
      <c r="J59" s="27"/>
      <c r="K59" s="28"/>
      <c r="L59" s="27"/>
      <c r="M59" s="27"/>
      <c r="N59" s="28"/>
      <c r="O59" s="27"/>
      <c r="P59" s="27"/>
      <c r="Q59" s="28"/>
    </row>
    <row r="60" ht="17.25" customHeight="1" spans="1:17">
      <c r="A60" s="20"/>
      <c r="B60" s="5"/>
      <c r="C60" s="5"/>
      <c r="D60" s="5"/>
      <c r="E60" s="21"/>
      <c r="F60" s="27"/>
      <c r="G60" s="27"/>
      <c r="H60" s="28"/>
      <c r="I60" s="27"/>
      <c r="J60" s="27"/>
      <c r="K60" s="28"/>
      <c r="L60" s="27"/>
      <c r="M60" s="27"/>
      <c r="N60" s="28"/>
      <c r="O60" s="27"/>
      <c r="P60" s="27"/>
      <c r="Q60" s="28"/>
    </row>
    <row r="61" ht="17.25" customHeight="1" spans="1:17">
      <c r="A61" s="20"/>
      <c r="B61" s="5"/>
      <c r="C61" s="5"/>
      <c r="D61" s="5"/>
      <c r="E61" s="21"/>
      <c r="F61" s="27"/>
      <c r="G61" s="27"/>
      <c r="H61" s="28"/>
      <c r="I61" s="27"/>
      <c r="J61" s="27"/>
      <c r="K61" s="28"/>
      <c r="L61" s="27"/>
      <c r="M61" s="27"/>
      <c r="N61" s="28"/>
      <c r="O61" s="27"/>
      <c r="P61" s="27"/>
      <c r="Q61" s="28"/>
    </row>
    <row r="62" ht="17.25" customHeight="1" spans="1:17">
      <c r="A62" s="20"/>
      <c r="B62" s="5"/>
      <c r="C62" s="5"/>
      <c r="D62" s="5"/>
      <c r="E62" s="21"/>
      <c r="F62" s="27"/>
      <c r="G62" s="27"/>
      <c r="H62" s="28"/>
      <c r="I62" s="27"/>
      <c r="J62" s="27"/>
      <c r="K62" s="28"/>
      <c r="L62" s="27"/>
      <c r="M62" s="27"/>
      <c r="N62" s="28"/>
      <c r="O62" s="27"/>
      <c r="P62" s="27"/>
      <c r="Q62" s="28"/>
    </row>
    <row r="63" ht="17.25" customHeight="1" spans="1:17">
      <c r="A63" s="20"/>
      <c r="B63" s="5"/>
      <c r="C63" s="5"/>
      <c r="D63" s="5"/>
      <c r="E63" s="21"/>
      <c r="F63" s="27"/>
      <c r="G63" s="27"/>
      <c r="H63" s="28"/>
      <c r="I63" s="27"/>
      <c r="J63" s="27"/>
      <c r="K63" s="28"/>
      <c r="L63" s="27"/>
      <c r="M63" s="27"/>
      <c r="N63" s="28"/>
      <c r="O63" s="27"/>
      <c r="P63" s="27"/>
      <c r="Q63" s="28"/>
    </row>
    <row r="64" ht="14.25" customHeight="1" spans="1:17">
      <c r="A64" s="4"/>
      <c r="B64" s="29" t="s">
        <v>264</v>
      </c>
      <c r="C64" s="29"/>
      <c r="D64" s="15" t="s">
        <v>253</v>
      </c>
      <c r="E64" s="29"/>
      <c r="F64" s="30"/>
      <c r="G64" s="30"/>
      <c r="H64" s="30" t="s">
        <v>265</v>
      </c>
      <c r="I64" s="30"/>
      <c r="J64" s="30"/>
      <c r="K64" s="30" t="s">
        <v>265</v>
      </c>
      <c r="L64" s="25"/>
      <c r="M64" s="25"/>
      <c r="N64" s="25"/>
      <c r="O64" s="25"/>
      <c r="P64" s="25"/>
      <c r="Q64" s="25"/>
    </row>
    <row r="65" ht="3" customHeight="1" spans="1:17">
      <c r="A65" s="4"/>
      <c r="B65" s="29" t="s">
        <v>266</v>
      </c>
      <c r="C65" s="29"/>
      <c r="D65" s="15" t="s">
        <v>253</v>
      </c>
      <c r="E65" s="29"/>
      <c r="F65" s="30"/>
      <c r="G65" s="30"/>
      <c r="H65" s="30" t="s">
        <v>265</v>
      </c>
      <c r="I65" s="30"/>
      <c r="J65" s="30"/>
      <c r="K65" s="30" t="s">
        <v>265</v>
      </c>
      <c r="L65" s="25"/>
      <c r="M65" s="25"/>
      <c r="N65" s="25"/>
      <c r="O65" s="25"/>
      <c r="P65" s="25"/>
      <c r="Q65" s="25"/>
    </row>
    <row r="66" ht="11.25" customHeight="1" spans="1:17">
      <c r="A66" s="4"/>
      <c r="B66" s="29"/>
      <c r="C66" s="29"/>
      <c r="D66" s="15"/>
      <c r="E66" s="29"/>
      <c r="F66" s="30"/>
      <c r="G66" s="30"/>
      <c r="H66" s="30"/>
      <c r="I66" s="30"/>
      <c r="J66" s="30"/>
      <c r="K66" s="30"/>
      <c r="L66" s="25"/>
      <c r="M66" s="25"/>
      <c r="N66" s="25"/>
      <c r="O66" s="25"/>
      <c r="P66" s="25"/>
      <c r="Q66" s="25"/>
    </row>
    <row r="67" ht="6" customHeight="1" spans="1:17">
      <c r="A67" s="4"/>
      <c r="B67" s="29" t="s">
        <v>267</v>
      </c>
      <c r="C67" s="15" t="s">
        <v>268</v>
      </c>
      <c r="D67" s="15" t="s">
        <v>253</v>
      </c>
      <c r="E67" s="29"/>
      <c r="F67" s="30" t="s">
        <v>348</v>
      </c>
      <c r="G67" s="30"/>
      <c r="H67" s="30" t="s">
        <v>349</v>
      </c>
      <c r="I67" s="30" t="s">
        <v>272</v>
      </c>
      <c r="J67" s="30"/>
      <c r="K67" s="30" t="s">
        <v>350</v>
      </c>
      <c r="L67" s="25"/>
      <c r="M67" s="25"/>
      <c r="N67" s="25"/>
      <c r="O67" s="25"/>
      <c r="P67" s="25"/>
      <c r="Q67" s="25"/>
    </row>
    <row r="68" ht="8.25" customHeight="1" spans="1:17">
      <c r="A68" s="4"/>
      <c r="B68" s="29"/>
      <c r="C68" s="15"/>
      <c r="D68" s="15"/>
      <c r="E68" s="29"/>
      <c r="F68" s="30"/>
      <c r="G68" s="30"/>
      <c r="H68" s="30"/>
      <c r="I68" s="30"/>
      <c r="J68" s="30"/>
      <c r="K68" s="30"/>
      <c r="L68" s="25"/>
      <c r="M68" s="25"/>
      <c r="N68" s="25"/>
      <c r="O68" s="25"/>
      <c r="P68" s="25"/>
      <c r="Q68" s="25"/>
    </row>
    <row r="69" ht="9" customHeight="1" spans="1:17">
      <c r="A69" s="18"/>
      <c r="B69" s="29"/>
      <c r="C69" s="23" t="s">
        <v>274</v>
      </c>
      <c r="D69" s="23" t="s">
        <v>253</v>
      </c>
      <c r="E69" s="31"/>
      <c r="F69" s="30" t="s">
        <v>351</v>
      </c>
      <c r="G69" s="30"/>
      <c r="H69" s="30" t="s">
        <v>352</v>
      </c>
      <c r="I69" s="30" t="s">
        <v>278</v>
      </c>
      <c r="J69" s="30"/>
      <c r="K69" s="30" t="s">
        <v>353</v>
      </c>
      <c r="L69" s="25"/>
      <c r="M69" s="25"/>
      <c r="N69" s="25"/>
      <c r="O69" s="25"/>
      <c r="P69" s="25"/>
      <c r="Q69" s="25"/>
    </row>
    <row r="70" ht="5.25" customHeight="1" spans="1:17">
      <c r="A70" s="18"/>
      <c r="B70" s="29"/>
      <c r="C70" s="23"/>
      <c r="D70" s="23"/>
      <c r="E70" s="31"/>
      <c r="F70" s="30"/>
      <c r="G70" s="30"/>
      <c r="H70" s="30"/>
      <c r="I70" s="30"/>
      <c r="J70" s="30"/>
      <c r="K70" s="30"/>
      <c r="L70" s="25"/>
      <c r="M70" s="25"/>
      <c r="N70" s="25"/>
      <c r="O70" s="25"/>
      <c r="P70" s="25"/>
      <c r="Q70" s="25"/>
    </row>
    <row r="71" ht="12" customHeight="1" spans="1:17">
      <c r="A71" s="18"/>
      <c r="B71" s="29" t="s">
        <v>280</v>
      </c>
      <c r="C71" s="23" t="s">
        <v>281</v>
      </c>
      <c r="D71" s="23" t="s">
        <v>253</v>
      </c>
      <c r="E71" s="31"/>
      <c r="F71" s="30" t="s">
        <v>282</v>
      </c>
      <c r="G71" s="30"/>
      <c r="H71" s="30" t="s">
        <v>354</v>
      </c>
      <c r="I71" s="30" t="s">
        <v>282</v>
      </c>
      <c r="J71" s="30"/>
      <c r="K71" s="30" t="s">
        <v>265</v>
      </c>
      <c r="L71" s="25"/>
      <c r="M71" s="25"/>
      <c r="N71" s="25"/>
      <c r="O71" s="25"/>
      <c r="P71" s="25"/>
      <c r="Q71" s="25"/>
    </row>
    <row r="72" ht="1.5" customHeight="1" spans="1:17">
      <c r="A72" s="18"/>
      <c r="B72" s="29"/>
      <c r="C72" s="23"/>
      <c r="D72" s="23"/>
      <c r="E72" s="31"/>
      <c r="F72" s="30"/>
      <c r="G72" s="30"/>
      <c r="H72" s="30"/>
      <c r="I72" s="30"/>
      <c r="J72" s="30"/>
      <c r="K72" s="30"/>
      <c r="L72" s="25"/>
      <c r="M72" s="25"/>
      <c r="N72" s="25"/>
      <c r="O72" s="25"/>
      <c r="P72" s="25"/>
      <c r="Q72" s="25"/>
    </row>
    <row r="73" ht="14.25" customHeight="1" spans="1:17">
      <c r="A73" s="18"/>
      <c r="B73" s="29"/>
      <c r="C73" s="23" t="s">
        <v>284</v>
      </c>
      <c r="D73" s="23" t="s">
        <v>253</v>
      </c>
      <c r="E73" s="31"/>
      <c r="F73" s="30" t="s">
        <v>355</v>
      </c>
      <c r="G73" s="30"/>
      <c r="H73" s="30" t="s">
        <v>356</v>
      </c>
      <c r="I73" s="30" t="s">
        <v>288</v>
      </c>
      <c r="J73" s="30"/>
      <c r="K73" s="30" t="s">
        <v>357</v>
      </c>
      <c r="L73" s="25"/>
      <c r="M73" s="25"/>
      <c r="N73" s="25"/>
      <c r="O73" s="25"/>
      <c r="P73" s="25"/>
      <c r="Q73" s="25"/>
    </row>
    <row r="74" ht="1.5" customHeight="1" spans="1:17">
      <c r="A74" s="18"/>
      <c r="B74" s="31" t="s">
        <v>290</v>
      </c>
      <c r="C74" s="31"/>
      <c r="D74" s="23" t="s">
        <v>253</v>
      </c>
      <c r="E74" s="31"/>
      <c r="F74" s="30" t="s">
        <v>291</v>
      </c>
      <c r="G74" s="30"/>
      <c r="H74" s="30" t="s">
        <v>358</v>
      </c>
      <c r="I74" s="30" t="s">
        <v>291</v>
      </c>
      <c r="J74" s="30"/>
      <c r="K74" s="30" t="s">
        <v>359</v>
      </c>
      <c r="L74" s="25"/>
      <c r="M74" s="25"/>
      <c r="N74" s="25"/>
      <c r="O74" s="25"/>
      <c r="P74" s="25"/>
      <c r="Q74" s="25"/>
    </row>
    <row r="75" customHeight="1" spans="1:17">
      <c r="A75" s="18"/>
      <c r="B75" s="31"/>
      <c r="C75" s="31"/>
      <c r="D75" s="23"/>
      <c r="E75" s="31"/>
      <c r="F75" s="30"/>
      <c r="G75" s="30"/>
      <c r="H75" s="30"/>
      <c r="I75" s="30"/>
      <c r="J75" s="30"/>
      <c r="K75" s="30"/>
      <c r="L75" s="25"/>
      <c r="M75" s="25"/>
      <c r="N75" s="25"/>
      <c r="O75" s="25"/>
      <c r="P75" s="25"/>
      <c r="Q75" s="25"/>
    </row>
    <row r="76" ht="4.5" customHeight="1" spans="1:17">
      <c r="A76" s="18"/>
      <c r="B76" s="31" t="s">
        <v>295</v>
      </c>
      <c r="C76" s="31"/>
      <c r="D76" s="23" t="s">
        <v>253</v>
      </c>
      <c r="E76" s="31"/>
      <c r="F76" s="30" t="s">
        <v>296</v>
      </c>
      <c r="G76" s="30"/>
      <c r="H76" s="30" t="s">
        <v>360</v>
      </c>
      <c r="I76" s="30" t="s">
        <v>296</v>
      </c>
      <c r="J76" s="30"/>
      <c r="K76" s="30" t="s">
        <v>361</v>
      </c>
      <c r="L76" s="25"/>
      <c r="M76" s="25"/>
      <c r="N76" s="25"/>
      <c r="O76" s="25"/>
      <c r="P76" s="25"/>
      <c r="Q76" s="25"/>
    </row>
    <row r="77" ht="9.75" customHeight="1" spans="1:17">
      <c r="A77" s="18"/>
      <c r="B77" s="31"/>
      <c r="C77" s="31"/>
      <c r="D77" s="23"/>
      <c r="E77" s="31"/>
      <c r="F77" s="30"/>
      <c r="G77" s="30"/>
      <c r="H77" s="30"/>
      <c r="I77" s="30"/>
      <c r="J77" s="30"/>
      <c r="K77" s="30"/>
      <c r="L77" s="25"/>
      <c r="M77" s="25"/>
      <c r="N77" s="25"/>
      <c r="O77" s="25"/>
      <c r="P77" s="25"/>
      <c r="Q77" s="25"/>
    </row>
    <row r="78" ht="7.5" customHeight="1" spans="1:17">
      <c r="A78" s="18"/>
      <c r="B78" s="31" t="s">
        <v>300</v>
      </c>
      <c r="C78" s="31"/>
      <c r="D78" s="23" t="s">
        <v>253</v>
      </c>
      <c r="E78" s="31"/>
      <c r="F78" s="30"/>
      <c r="G78" s="30"/>
      <c r="H78" s="30" t="s">
        <v>362</v>
      </c>
      <c r="I78" s="30"/>
      <c r="J78" s="30"/>
      <c r="K78" s="30" t="s">
        <v>363</v>
      </c>
      <c r="L78" s="25"/>
      <c r="M78" s="25"/>
      <c r="N78" s="25"/>
      <c r="O78" s="25"/>
      <c r="P78" s="25"/>
      <c r="Q78" s="25"/>
    </row>
    <row r="79" ht="6.75" customHeight="1" spans="1:17">
      <c r="A79" s="18"/>
      <c r="B79" s="31"/>
      <c r="C79" s="31"/>
      <c r="D79" s="23"/>
      <c r="E79" s="31"/>
      <c r="F79" s="30"/>
      <c r="G79" s="30"/>
      <c r="H79" s="30"/>
      <c r="I79" s="30"/>
      <c r="J79" s="30"/>
      <c r="K79" s="30"/>
      <c r="L79" s="25"/>
      <c r="M79" s="25"/>
      <c r="N79" s="25"/>
      <c r="O79" s="25"/>
      <c r="P79" s="25"/>
      <c r="Q79" s="25"/>
    </row>
    <row r="80" ht="10.5" customHeight="1" spans="1:17">
      <c r="A80" s="18"/>
      <c r="B80" s="31" t="s">
        <v>304</v>
      </c>
      <c r="C80" s="31"/>
      <c r="D80" s="23" t="s">
        <v>253</v>
      </c>
      <c r="E80" s="31"/>
      <c r="F80" s="30"/>
      <c r="G80" s="30"/>
      <c r="H80" s="30" t="s">
        <v>364</v>
      </c>
      <c r="I80" s="30"/>
      <c r="J80" s="30"/>
      <c r="K80" s="30" t="s">
        <v>365</v>
      </c>
      <c r="L80" s="25"/>
      <c r="M80" s="25"/>
      <c r="N80" s="25"/>
      <c r="O80" s="25"/>
      <c r="P80" s="25"/>
      <c r="Q80" s="25"/>
    </row>
    <row r="81" ht="3.75" customHeight="1" spans="1:17">
      <c r="A81" s="18"/>
      <c r="B81" s="31"/>
      <c r="C81" s="31"/>
      <c r="D81" s="23"/>
      <c r="E81" s="31"/>
      <c r="F81" s="30"/>
      <c r="G81" s="30"/>
      <c r="H81" s="30"/>
      <c r="I81" s="30"/>
      <c r="J81" s="30"/>
      <c r="K81" s="30"/>
      <c r="L81" s="25"/>
      <c r="M81" s="25"/>
      <c r="N81" s="25"/>
      <c r="O81" s="25"/>
      <c r="P81" s="25"/>
      <c r="Q81" s="25"/>
    </row>
    <row r="82" ht="13.5" customHeight="1" spans="1:17">
      <c r="A82" s="18"/>
      <c r="B82" s="32" t="s">
        <v>366</v>
      </c>
      <c r="C82" s="32"/>
      <c r="D82" s="23" t="s">
        <v>253</v>
      </c>
      <c r="E82" s="31"/>
      <c r="F82" s="30"/>
      <c r="G82" s="30"/>
      <c r="H82" s="30" t="s">
        <v>367</v>
      </c>
      <c r="I82" s="30"/>
      <c r="J82" s="30"/>
      <c r="K82" s="30" t="s">
        <v>368</v>
      </c>
      <c r="L82" s="25"/>
      <c r="M82" s="25"/>
      <c r="N82" s="25"/>
      <c r="O82" s="25"/>
      <c r="P82" s="25"/>
      <c r="Q82" s="25"/>
    </row>
    <row r="83" ht="0.75" customHeight="1" spans="1:17">
      <c r="A83" s="18"/>
      <c r="B83" s="32"/>
      <c r="C83" s="32"/>
      <c r="D83" s="23"/>
      <c r="E83" s="31"/>
      <c r="F83" s="30"/>
      <c r="G83" s="30"/>
      <c r="H83" s="30"/>
      <c r="I83" s="30"/>
      <c r="J83" s="30"/>
      <c r="K83" s="30"/>
      <c r="L83" s="25"/>
      <c r="M83" s="25"/>
      <c r="N83" s="25"/>
      <c r="O83" s="25"/>
      <c r="P83" s="25"/>
      <c r="Q83" s="25"/>
    </row>
    <row r="84" ht="15.75" customHeight="1" spans="1:17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ht="0.75" customHeight="1" spans="1:17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ht="16.5" customHeight="1" spans="1:17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ht="0.75" customHeight="1" spans="1:1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hidden="1" customHeight="1"/>
    <row r="89" ht="33.75" customHeight="1" spans="1:17">
      <c r="A89" s="2" t="s">
        <v>197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ht="14.25" customHeight="1" spans="1:8">
      <c r="A90" s="3" t="s">
        <v>369</v>
      </c>
      <c r="B90" s="3"/>
      <c r="C90" s="3"/>
      <c r="D90" s="3"/>
      <c r="E90" s="3"/>
      <c r="F90" s="3"/>
      <c r="G90" s="3"/>
      <c r="H90" s="3"/>
    </row>
    <row r="91" ht="14.25" customHeight="1" spans="1:17">
      <c r="A91" s="3" t="s">
        <v>370</v>
      </c>
      <c r="B91" s="3"/>
      <c r="C91" s="3"/>
      <c r="D91" s="3"/>
      <c r="E91" s="3"/>
      <c r="F91" s="3"/>
      <c r="G91" s="3"/>
      <c r="H91" s="3"/>
      <c r="I91" s="3" t="s">
        <v>314</v>
      </c>
      <c r="J91" s="3"/>
      <c r="K91" s="3" t="s">
        <v>371</v>
      </c>
      <c r="L91" s="3"/>
      <c r="M91" s="3" t="s">
        <v>372</v>
      </c>
      <c r="N91" s="3"/>
      <c r="O91" s="3" t="s">
        <v>54</v>
      </c>
      <c r="P91" s="3"/>
      <c r="Q91" s="3"/>
    </row>
    <row r="92" ht="17.25" customHeight="1" spans="1:17">
      <c r="A92" s="26" t="s">
        <v>203</v>
      </c>
      <c r="B92" s="5" t="s">
        <v>204</v>
      </c>
      <c r="C92" s="5"/>
      <c r="D92" s="5"/>
      <c r="E92" s="5"/>
      <c r="F92" s="15" t="s">
        <v>373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</row>
    <row r="93" ht="16.5" customHeight="1" spans="1:17">
      <c r="A93" s="26"/>
      <c r="B93" s="5" t="s">
        <v>208</v>
      </c>
      <c r="C93" s="5"/>
      <c r="D93" s="5"/>
      <c r="E93" s="5"/>
      <c r="F93" s="15" t="s">
        <v>374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</row>
    <row r="94" ht="17.25" customHeight="1" spans="1:17">
      <c r="A94" s="26"/>
      <c r="B94" s="5" t="s">
        <v>212</v>
      </c>
      <c r="C94" s="5"/>
      <c r="D94" s="5"/>
      <c r="E94" s="5"/>
      <c r="F94" s="15" t="s">
        <v>214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</row>
    <row r="95" ht="17.25" customHeight="1" spans="1:17">
      <c r="A95" s="26"/>
      <c r="B95" s="5" t="s">
        <v>215</v>
      </c>
      <c r="C95" s="5"/>
      <c r="D95" s="5"/>
      <c r="E95" s="5"/>
      <c r="F95" s="25" t="s">
        <v>375</v>
      </c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</row>
    <row r="96" ht="16.5" customHeight="1" spans="1:17">
      <c r="A96" s="26"/>
      <c r="B96" s="5" t="s">
        <v>218</v>
      </c>
      <c r="C96" s="5"/>
      <c r="D96" s="5"/>
      <c r="E96" s="5"/>
      <c r="F96" s="15" t="s">
        <v>376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</row>
    <row r="97" ht="17.25" customHeight="1" spans="1:17">
      <c r="A97" s="26"/>
      <c r="B97" s="5" t="s">
        <v>222</v>
      </c>
      <c r="C97" s="5"/>
      <c r="D97" s="5" t="s">
        <v>57</v>
      </c>
      <c r="E97" s="5" t="s">
        <v>223</v>
      </c>
      <c r="F97" s="5" t="s">
        <v>224</v>
      </c>
      <c r="G97" s="5" t="s">
        <v>58</v>
      </c>
      <c r="H97" s="15" t="s">
        <v>225</v>
      </c>
      <c r="I97" s="5"/>
      <c r="J97" s="5"/>
      <c r="K97" s="15"/>
      <c r="L97" s="5"/>
      <c r="M97" s="5"/>
      <c r="N97" s="15"/>
      <c r="O97" s="5"/>
      <c r="P97" s="5"/>
      <c r="Q97" s="15"/>
    </row>
    <row r="98" ht="17.25" customHeight="1" spans="1:17">
      <c r="A98" s="8" t="s">
        <v>28</v>
      </c>
      <c r="B98" s="9" t="s">
        <v>226</v>
      </c>
      <c r="C98" s="9"/>
      <c r="D98" s="10" t="s">
        <v>227</v>
      </c>
      <c r="E98" s="12" t="s">
        <v>228</v>
      </c>
      <c r="F98" s="12" t="s">
        <v>339</v>
      </c>
      <c r="G98" s="12" t="s">
        <v>377</v>
      </c>
      <c r="H98" s="24" t="s">
        <v>378</v>
      </c>
      <c r="I98" s="12"/>
      <c r="J98" s="12"/>
      <c r="K98" s="24"/>
      <c r="L98" s="12"/>
      <c r="M98" s="12"/>
      <c r="N98" s="24"/>
      <c r="O98" s="12"/>
      <c r="P98" s="12"/>
      <c r="Q98" s="24"/>
    </row>
    <row r="99" ht="17.25" customHeight="1" spans="1:17">
      <c r="A99" s="8" t="s">
        <v>379</v>
      </c>
      <c r="B99" s="9" t="s">
        <v>380</v>
      </c>
      <c r="C99" s="9"/>
      <c r="D99" s="10" t="s">
        <v>234</v>
      </c>
      <c r="E99" s="12" t="s">
        <v>381</v>
      </c>
      <c r="F99" s="12" t="s">
        <v>382</v>
      </c>
      <c r="G99" s="12" t="s">
        <v>383</v>
      </c>
      <c r="H99" s="24" t="s">
        <v>384</v>
      </c>
      <c r="I99" s="12"/>
      <c r="J99" s="12"/>
      <c r="K99" s="24"/>
      <c r="L99" s="12"/>
      <c r="M99" s="12"/>
      <c r="N99" s="24"/>
      <c r="O99" s="12"/>
      <c r="P99" s="12"/>
      <c r="Q99" s="24"/>
    </row>
    <row r="100" ht="17.25" customHeight="1" spans="1:17">
      <c r="A100" s="8" t="s">
        <v>385</v>
      </c>
      <c r="B100" s="9" t="s">
        <v>386</v>
      </c>
      <c r="C100" s="9"/>
      <c r="D100" s="10" t="s">
        <v>234</v>
      </c>
      <c r="E100" s="12" t="s">
        <v>387</v>
      </c>
      <c r="F100" s="12" t="s">
        <v>388</v>
      </c>
      <c r="G100" s="12" t="s">
        <v>389</v>
      </c>
      <c r="H100" s="24" t="s">
        <v>390</v>
      </c>
      <c r="I100" s="12"/>
      <c r="J100" s="12"/>
      <c r="K100" s="24"/>
      <c r="L100" s="12"/>
      <c r="M100" s="12"/>
      <c r="N100" s="24"/>
      <c r="O100" s="12"/>
      <c r="P100" s="12"/>
      <c r="Q100" s="24"/>
    </row>
    <row r="101" ht="17.25" customHeight="1" spans="1:17">
      <c r="A101" s="8" t="s">
        <v>251</v>
      </c>
      <c r="B101" s="9" t="s">
        <v>252</v>
      </c>
      <c r="C101" s="9"/>
      <c r="D101" s="10" t="s">
        <v>253</v>
      </c>
      <c r="E101" s="12" t="s">
        <v>254</v>
      </c>
      <c r="F101" s="12" t="s">
        <v>391</v>
      </c>
      <c r="G101" s="12" t="s">
        <v>392</v>
      </c>
      <c r="H101" s="24" t="s">
        <v>393</v>
      </c>
      <c r="I101" s="12"/>
      <c r="J101" s="12"/>
      <c r="K101" s="24"/>
      <c r="L101" s="12"/>
      <c r="M101" s="12"/>
      <c r="N101" s="24"/>
      <c r="O101" s="12"/>
      <c r="P101" s="12"/>
      <c r="Q101" s="24"/>
    </row>
    <row r="102" ht="17.25" customHeight="1" spans="1:17">
      <c r="A102" s="20"/>
      <c r="B102" s="5"/>
      <c r="C102" s="5"/>
      <c r="D102" s="5"/>
      <c r="E102" s="21"/>
      <c r="F102" s="27"/>
      <c r="G102" s="27"/>
      <c r="H102" s="28"/>
      <c r="I102" s="27"/>
      <c r="J102" s="27"/>
      <c r="K102" s="28"/>
      <c r="L102" s="27"/>
      <c r="M102" s="27"/>
      <c r="N102" s="28"/>
      <c r="O102" s="27"/>
      <c r="P102" s="27"/>
      <c r="Q102" s="28"/>
    </row>
    <row r="103" ht="17.25" customHeight="1" spans="1:17">
      <c r="A103" s="20"/>
      <c r="B103" s="5"/>
      <c r="C103" s="5"/>
      <c r="D103" s="5"/>
      <c r="E103" s="21"/>
      <c r="F103" s="27"/>
      <c r="G103" s="27"/>
      <c r="H103" s="28"/>
      <c r="I103" s="27"/>
      <c r="J103" s="27"/>
      <c r="K103" s="28"/>
      <c r="L103" s="27"/>
      <c r="M103" s="27"/>
      <c r="N103" s="28"/>
      <c r="O103" s="27"/>
      <c r="P103" s="27"/>
      <c r="Q103" s="28"/>
    </row>
    <row r="104" ht="17.25" customHeight="1" spans="1:17">
      <c r="A104" s="20"/>
      <c r="B104" s="5"/>
      <c r="C104" s="5"/>
      <c r="D104" s="5"/>
      <c r="E104" s="21"/>
      <c r="F104" s="27"/>
      <c r="G104" s="27"/>
      <c r="H104" s="28"/>
      <c r="I104" s="27"/>
      <c r="J104" s="27"/>
      <c r="K104" s="28"/>
      <c r="L104" s="27"/>
      <c r="M104" s="27"/>
      <c r="N104" s="28"/>
      <c r="O104" s="27"/>
      <c r="P104" s="27"/>
      <c r="Q104" s="28"/>
    </row>
    <row r="105" ht="17.25" customHeight="1" spans="1:17">
      <c r="A105" s="20"/>
      <c r="B105" s="5"/>
      <c r="C105" s="5"/>
      <c r="D105" s="5"/>
      <c r="E105" s="21"/>
      <c r="F105" s="27"/>
      <c r="G105" s="27"/>
      <c r="H105" s="28"/>
      <c r="I105" s="27"/>
      <c r="J105" s="27"/>
      <c r="K105" s="28"/>
      <c r="L105" s="27"/>
      <c r="M105" s="27"/>
      <c r="N105" s="28"/>
      <c r="O105" s="27"/>
      <c r="P105" s="27"/>
      <c r="Q105" s="28"/>
    </row>
    <row r="106" ht="17.25" customHeight="1" spans="1:17">
      <c r="A106" s="20"/>
      <c r="B106" s="5"/>
      <c r="C106" s="5"/>
      <c r="D106" s="5"/>
      <c r="E106" s="21"/>
      <c r="F106" s="27"/>
      <c r="G106" s="27"/>
      <c r="H106" s="28"/>
      <c r="I106" s="27"/>
      <c r="J106" s="27"/>
      <c r="K106" s="28"/>
      <c r="L106" s="27"/>
      <c r="M106" s="27"/>
      <c r="N106" s="28"/>
      <c r="O106" s="27"/>
      <c r="P106" s="27"/>
      <c r="Q106" s="28"/>
    </row>
    <row r="107" ht="17.25" customHeight="1" spans="1:17">
      <c r="A107" s="20"/>
      <c r="B107" s="5"/>
      <c r="C107" s="5"/>
      <c r="D107" s="5"/>
      <c r="E107" s="21"/>
      <c r="F107" s="27"/>
      <c r="G107" s="27"/>
      <c r="H107" s="28"/>
      <c r="I107" s="27"/>
      <c r="J107" s="27"/>
      <c r="K107" s="28"/>
      <c r="L107" s="27"/>
      <c r="M107" s="27"/>
      <c r="N107" s="28"/>
      <c r="O107" s="27"/>
      <c r="P107" s="27"/>
      <c r="Q107" s="28"/>
    </row>
    <row r="108" ht="14.25" customHeight="1" spans="1:17">
      <c r="A108" s="4"/>
      <c r="B108" s="29" t="s">
        <v>264</v>
      </c>
      <c r="C108" s="29"/>
      <c r="D108" s="15" t="s">
        <v>253</v>
      </c>
      <c r="E108" s="29"/>
      <c r="F108" s="30"/>
      <c r="G108" s="30"/>
      <c r="H108" s="30" t="s">
        <v>265</v>
      </c>
      <c r="I108" s="25"/>
      <c r="J108" s="25"/>
      <c r="K108" s="25"/>
      <c r="L108" s="25"/>
      <c r="M108" s="25"/>
      <c r="N108" s="25"/>
      <c r="O108" s="25"/>
      <c r="P108" s="25"/>
      <c r="Q108" s="25"/>
    </row>
    <row r="109" ht="3" customHeight="1" spans="1:17">
      <c r="A109" s="4"/>
      <c r="B109" s="29" t="s">
        <v>266</v>
      </c>
      <c r="C109" s="29"/>
      <c r="D109" s="15" t="s">
        <v>253</v>
      </c>
      <c r="E109" s="29"/>
      <c r="F109" s="30"/>
      <c r="G109" s="30"/>
      <c r="H109" s="30" t="s">
        <v>265</v>
      </c>
      <c r="I109" s="25"/>
      <c r="J109" s="25"/>
      <c r="K109" s="25"/>
      <c r="L109" s="25"/>
      <c r="M109" s="25"/>
      <c r="N109" s="25"/>
      <c r="O109" s="25"/>
      <c r="P109" s="25"/>
      <c r="Q109" s="25"/>
    </row>
    <row r="110" ht="11.25" customHeight="1" spans="1:17">
      <c r="A110" s="4"/>
      <c r="B110" s="29"/>
      <c r="C110" s="29"/>
      <c r="D110" s="15"/>
      <c r="E110" s="29"/>
      <c r="F110" s="30"/>
      <c r="G110" s="30"/>
      <c r="H110" s="30"/>
      <c r="I110" s="25"/>
      <c r="J110" s="25"/>
      <c r="K110" s="25"/>
      <c r="L110" s="25"/>
      <c r="M110" s="25"/>
      <c r="N110" s="25"/>
      <c r="O110" s="25"/>
      <c r="P110" s="25"/>
      <c r="Q110" s="25"/>
    </row>
    <row r="111" ht="6" customHeight="1" spans="1:17">
      <c r="A111" s="4"/>
      <c r="B111" s="29" t="s">
        <v>267</v>
      </c>
      <c r="C111" s="15" t="s">
        <v>268</v>
      </c>
      <c r="D111" s="15" t="s">
        <v>253</v>
      </c>
      <c r="E111" s="29"/>
      <c r="F111" s="30" t="s">
        <v>269</v>
      </c>
      <c r="G111" s="30"/>
      <c r="H111" s="30" t="s">
        <v>394</v>
      </c>
      <c r="I111" s="25"/>
      <c r="J111" s="25"/>
      <c r="K111" s="25"/>
      <c r="L111" s="25"/>
      <c r="M111" s="25"/>
      <c r="N111" s="25"/>
      <c r="O111" s="25"/>
      <c r="P111" s="25"/>
      <c r="Q111" s="25"/>
    </row>
    <row r="112" ht="8.25" customHeight="1" spans="1:17">
      <c r="A112" s="4"/>
      <c r="B112" s="29"/>
      <c r="C112" s="15"/>
      <c r="D112" s="15"/>
      <c r="E112" s="29"/>
      <c r="F112" s="30"/>
      <c r="G112" s="30"/>
      <c r="H112" s="30"/>
      <c r="I112" s="25"/>
      <c r="J112" s="25"/>
      <c r="K112" s="25"/>
      <c r="L112" s="25"/>
      <c r="M112" s="25"/>
      <c r="N112" s="25"/>
      <c r="O112" s="25"/>
      <c r="P112" s="25"/>
      <c r="Q112" s="25"/>
    </row>
    <row r="113" ht="9" customHeight="1" spans="1:17">
      <c r="A113" s="18"/>
      <c r="B113" s="29"/>
      <c r="C113" s="23" t="s">
        <v>274</v>
      </c>
      <c r="D113" s="23" t="s">
        <v>253</v>
      </c>
      <c r="E113" s="31"/>
      <c r="F113" s="30" t="s">
        <v>275</v>
      </c>
      <c r="G113" s="30"/>
      <c r="H113" s="30" t="s">
        <v>395</v>
      </c>
      <c r="I113" s="25"/>
      <c r="J113" s="25"/>
      <c r="K113" s="25"/>
      <c r="L113" s="25"/>
      <c r="M113" s="25"/>
      <c r="N113" s="25"/>
      <c r="O113" s="25"/>
      <c r="P113" s="25"/>
      <c r="Q113" s="25"/>
    </row>
    <row r="114" ht="5.25" customHeight="1" spans="1:17">
      <c r="A114" s="18"/>
      <c r="B114" s="29"/>
      <c r="C114" s="23"/>
      <c r="D114" s="23"/>
      <c r="E114" s="31"/>
      <c r="F114" s="30"/>
      <c r="G114" s="30"/>
      <c r="H114" s="30"/>
      <c r="I114" s="25"/>
      <c r="J114" s="25"/>
      <c r="K114" s="25"/>
      <c r="L114" s="25"/>
      <c r="M114" s="25"/>
      <c r="N114" s="25"/>
      <c r="O114" s="25"/>
      <c r="P114" s="25"/>
      <c r="Q114" s="25"/>
    </row>
    <row r="115" ht="12" customHeight="1" spans="1:17">
      <c r="A115" s="18"/>
      <c r="B115" s="29" t="s">
        <v>280</v>
      </c>
      <c r="C115" s="23" t="s">
        <v>281</v>
      </c>
      <c r="D115" s="23" t="s">
        <v>253</v>
      </c>
      <c r="E115" s="31"/>
      <c r="F115" s="30" t="s">
        <v>282</v>
      </c>
      <c r="G115" s="30"/>
      <c r="H115" s="30" t="s">
        <v>396</v>
      </c>
      <c r="I115" s="25"/>
      <c r="J115" s="25"/>
      <c r="K115" s="25"/>
      <c r="L115" s="25"/>
      <c r="M115" s="25"/>
      <c r="N115" s="25"/>
      <c r="O115" s="25"/>
      <c r="P115" s="25"/>
      <c r="Q115" s="25"/>
    </row>
    <row r="116" ht="1.5" customHeight="1" spans="1:17">
      <c r="A116" s="18"/>
      <c r="B116" s="29"/>
      <c r="C116" s="23"/>
      <c r="D116" s="23"/>
      <c r="E116" s="31"/>
      <c r="F116" s="30"/>
      <c r="G116" s="30"/>
      <c r="H116" s="30"/>
      <c r="I116" s="25"/>
      <c r="J116" s="25"/>
      <c r="K116" s="25"/>
      <c r="L116" s="25"/>
      <c r="M116" s="25"/>
      <c r="N116" s="25"/>
      <c r="O116" s="25"/>
      <c r="P116" s="25"/>
      <c r="Q116" s="25"/>
    </row>
    <row r="117" ht="14.25" customHeight="1" spans="1:17">
      <c r="A117" s="18"/>
      <c r="B117" s="29"/>
      <c r="C117" s="23" t="s">
        <v>284</v>
      </c>
      <c r="D117" s="23" t="s">
        <v>253</v>
      </c>
      <c r="E117" s="31"/>
      <c r="F117" s="30" t="s">
        <v>285</v>
      </c>
      <c r="G117" s="30"/>
      <c r="H117" s="30" t="s">
        <v>397</v>
      </c>
      <c r="I117" s="25"/>
      <c r="J117" s="25"/>
      <c r="K117" s="25"/>
      <c r="L117" s="25"/>
      <c r="M117" s="25"/>
      <c r="N117" s="25"/>
      <c r="O117" s="25"/>
      <c r="P117" s="25"/>
      <c r="Q117" s="25"/>
    </row>
    <row r="118" ht="1.5" customHeight="1" spans="1:17">
      <c r="A118" s="18"/>
      <c r="B118" s="31" t="s">
        <v>290</v>
      </c>
      <c r="C118" s="31"/>
      <c r="D118" s="23" t="s">
        <v>253</v>
      </c>
      <c r="E118" s="31"/>
      <c r="F118" s="30" t="s">
        <v>291</v>
      </c>
      <c r="G118" s="30"/>
      <c r="H118" s="30" t="s">
        <v>398</v>
      </c>
      <c r="I118" s="25"/>
      <c r="J118" s="25"/>
      <c r="K118" s="25"/>
      <c r="L118" s="25"/>
      <c r="M118" s="25"/>
      <c r="N118" s="25"/>
      <c r="O118" s="25"/>
      <c r="P118" s="25"/>
      <c r="Q118" s="25"/>
    </row>
    <row r="119" customHeight="1" spans="1:17">
      <c r="A119" s="18"/>
      <c r="B119" s="31"/>
      <c r="C119" s="31"/>
      <c r="D119" s="23"/>
      <c r="E119" s="31"/>
      <c r="F119" s="30"/>
      <c r="G119" s="30"/>
      <c r="H119" s="30"/>
      <c r="I119" s="25"/>
      <c r="J119" s="25"/>
      <c r="K119" s="25"/>
      <c r="L119" s="25"/>
      <c r="M119" s="25"/>
      <c r="N119" s="25"/>
      <c r="O119" s="25"/>
      <c r="P119" s="25"/>
      <c r="Q119" s="25"/>
    </row>
    <row r="120" ht="4.5" customHeight="1" spans="1:17">
      <c r="A120" s="18"/>
      <c r="B120" s="31" t="s">
        <v>295</v>
      </c>
      <c r="C120" s="31"/>
      <c r="D120" s="23" t="s">
        <v>253</v>
      </c>
      <c r="E120" s="31"/>
      <c r="F120" s="30" t="s">
        <v>296</v>
      </c>
      <c r="G120" s="30"/>
      <c r="H120" s="30" t="s">
        <v>399</v>
      </c>
      <c r="I120" s="25"/>
      <c r="J120" s="25"/>
      <c r="K120" s="25"/>
      <c r="L120" s="25"/>
      <c r="M120" s="25"/>
      <c r="N120" s="25"/>
      <c r="O120" s="25"/>
      <c r="P120" s="25"/>
      <c r="Q120" s="25"/>
    </row>
    <row r="121" ht="9.75" customHeight="1" spans="1:17">
      <c r="A121" s="18"/>
      <c r="B121" s="31"/>
      <c r="C121" s="31"/>
      <c r="D121" s="23"/>
      <c r="E121" s="31"/>
      <c r="F121" s="30"/>
      <c r="G121" s="30"/>
      <c r="H121" s="30"/>
      <c r="I121" s="25"/>
      <c r="J121" s="25"/>
      <c r="K121" s="25"/>
      <c r="L121" s="25"/>
      <c r="M121" s="25"/>
      <c r="N121" s="25"/>
      <c r="O121" s="25"/>
      <c r="P121" s="25"/>
      <c r="Q121" s="25"/>
    </row>
    <row r="122" ht="7.5" customHeight="1" spans="1:17">
      <c r="A122" s="18"/>
      <c r="B122" s="31" t="s">
        <v>300</v>
      </c>
      <c r="C122" s="31"/>
      <c r="D122" s="23" t="s">
        <v>253</v>
      </c>
      <c r="E122" s="31"/>
      <c r="F122" s="30"/>
      <c r="G122" s="30"/>
      <c r="H122" s="30" t="s">
        <v>400</v>
      </c>
      <c r="I122" s="25"/>
      <c r="J122" s="25"/>
      <c r="K122" s="25"/>
      <c r="L122" s="25"/>
      <c r="M122" s="25"/>
      <c r="N122" s="25"/>
      <c r="O122" s="25"/>
      <c r="P122" s="25"/>
      <c r="Q122" s="25"/>
    </row>
    <row r="123" ht="6.75" customHeight="1" spans="1:17">
      <c r="A123" s="18"/>
      <c r="B123" s="31"/>
      <c r="C123" s="31"/>
      <c r="D123" s="23"/>
      <c r="E123" s="31"/>
      <c r="F123" s="30"/>
      <c r="G123" s="30"/>
      <c r="H123" s="30"/>
      <c r="I123" s="25"/>
      <c r="J123" s="25"/>
      <c r="K123" s="25"/>
      <c r="L123" s="25"/>
      <c r="M123" s="25"/>
      <c r="N123" s="25"/>
      <c r="O123" s="25"/>
      <c r="P123" s="25"/>
      <c r="Q123" s="25"/>
    </row>
    <row r="124" ht="10.5" customHeight="1" spans="1:17">
      <c r="A124" s="18"/>
      <c r="B124" s="31" t="s">
        <v>304</v>
      </c>
      <c r="C124" s="31"/>
      <c r="D124" s="23" t="s">
        <v>253</v>
      </c>
      <c r="E124" s="31"/>
      <c r="F124" s="30"/>
      <c r="G124" s="30"/>
      <c r="H124" s="30" t="s">
        <v>401</v>
      </c>
      <c r="I124" s="25"/>
      <c r="J124" s="25"/>
      <c r="K124" s="25"/>
      <c r="L124" s="25"/>
      <c r="M124" s="25"/>
      <c r="N124" s="25"/>
      <c r="O124" s="25"/>
      <c r="P124" s="25"/>
      <c r="Q124" s="25"/>
    </row>
    <row r="125" ht="3.75" customHeight="1" spans="1:17">
      <c r="A125" s="18"/>
      <c r="B125" s="31"/>
      <c r="C125" s="31"/>
      <c r="D125" s="23"/>
      <c r="E125" s="31"/>
      <c r="F125" s="30"/>
      <c r="G125" s="30"/>
      <c r="H125" s="30"/>
      <c r="I125" s="25"/>
      <c r="J125" s="25"/>
      <c r="K125" s="25"/>
      <c r="L125" s="25"/>
      <c r="M125" s="25"/>
      <c r="N125" s="25"/>
      <c r="O125" s="25"/>
      <c r="P125" s="25"/>
      <c r="Q125" s="25"/>
    </row>
    <row r="126" ht="13.5" customHeight="1" spans="1:17">
      <c r="A126" s="18"/>
      <c r="B126" s="32" t="s">
        <v>366</v>
      </c>
      <c r="C126" s="32"/>
      <c r="D126" s="23" t="s">
        <v>253</v>
      </c>
      <c r="E126" s="31"/>
      <c r="F126" s="30"/>
      <c r="G126" s="30"/>
      <c r="H126" s="30" t="s">
        <v>84</v>
      </c>
      <c r="I126" s="25"/>
      <c r="J126" s="25"/>
      <c r="K126" s="25"/>
      <c r="L126" s="25"/>
      <c r="M126" s="25"/>
      <c r="N126" s="25"/>
      <c r="O126" s="25"/>
      <c r="P126" s="25"/>
      <c r="Q126" s="25"/>
    </row>
    <row r="127" ht="0.75" customHeight="1" spans="1:17">
      <c r="A127" s="18"/>
      <c r="B127" s="32"/>
      <c r="C127" s="32"/>
      <c r="D127" s="23"/>
      <c r="E127" s="31"/>
      <c r="F127" s="30"/>
      <c r="G127" s="30"/>
      <c r="H127" s="30"/>
      <c r="I127" s="25"/>
      <c r="J127" s="25"/>
      <c r="K127" s="25"/>
      <c r="L127" s="25"/>
      <c r="M127" s="25"/>
      <c r="N127" s="25"/>
      <c r="O127" s="25"/>
      <c r="P127" s="25"/>
      <c r="Q127" s="25"/>
    </row>
    <row r="128" ht="15.75" customHeight="1" spans="1:17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ht="0.75" customHeight="1" spans="1:17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ht="16.5" customHeight="1" spans="1:17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ht="0.75" customHeight="1" spans="1:17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hidden="1" customHeight="1"/>
    <row r="133" ht="33.75" customHeight="1" spans="1:17">
      <c r="A133" s="2" t="s">
        <v>197</v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ht="14.25" customHeight="1" spans="1:8">
      <c r="A134" s="3" t="s">
        <v>402</v>
      </c>
      <c r="B134" s="3"/>
      <c r="C134" s="3"/>
      <c r="D134" s="3"/>
      <c r="E134" s="3"/>
      <c r="F134" s="3"/>
      <c r="G134" s="3"/>
      <c r="H134" s="3"/>
    </row>
    <row r="135" ht="14.25" customHeight="1" spans="1:17">
      <c r="A135" s="3" t="s">
        <v>403</v>
      </c>
      <c r="B135" s="3"/>
      <c r="C135" s="3"/>
      <c r="D135" s="3"/>
      <c r="E135" s="3"/>
      <c r="F135" s="3"/>
      <c r="G135" s="3"/>
      <c r="H135" s="3"/>
      <c r="I135" s="3" t="s">
        <v>314</v>
      </c>
      <c r="J135" s="3"/>
      <c r="K135" s="3" t="s">
        <v>371</v>
      </c>
      <c r="L135" s="3"/>
      <c r="M135" s="3" t="s">
        <v>404</v>
      </c>
      <c r="N135" s="3"/>
      <c r="O135" s="3" t="s">
        <v>54</v>
      </c>
      <c r="P135" s="3"/>
      <c r="Q135" s="3"/>
    </row>
    <row r="136" ht="17.25" customHeight="1" spans="1:17">
      <c r="A136" s="26" t="s">
        <v>203</v>
      </c>
      <c r="B136" s="5" t="s">
        <v>204</v>
      </c>
      <c r="C136" s="5"/>
      <c r="D136" s="5"/>
      <c r="E136" s="5"/>
      <c r="F136" s="15" t="s">
        <v>87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</row>
    <row r="137" ht="16.5" customHeight="1" spans="1:17">
      <c r="A137" s="26"/>
      <c r="B137" s="5" t="s">
        <v>208</v>
      </c>
      <c r="C137" s="5"/>
      <c r="D137" s="5"/>
      <c r="E137" s="5"/>
      <c r="F137" s="15" t="s">
        <v>405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</row>
    <row r="138" ht="17.25" customHeight="1" spans="1:17">
      <c r="A138" s="26"/>
      <c r="B138" s="5" t="s">
        <v>212</v>
      </c>
      <c r="C138" s="5"/>
      <c r="D138" s="5"/>
      <c r="E138" s="5"/>
      <c r="F138" s="15" t="s">
        <v>406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</row>
    <row r="139" ht="17.25" customHeight="1" spans="1:17">
      <c r="A139" s="26"/>
      <c r="B139" s="5" t="s">
        <v>215</v>
      </c>
      <c r="C139" s="5"/>
      <c r="D139" s="5"/>
      <c r="E139" s="5"/>
      <c r="F139" s="25" t="s">
        <v>375</v>
      </c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</row>
    <row r="140" ht="16.5" customHeight="1" spans="1:17">
      <c r="A140" s="26"/>
      <c r="B140" s="5" t="s">
        <v>218</v>
      </c>
      <c r="C140" s="5"/>
      <c r="D140" s="5"/>
      <c r="E140" s="5"/>
      <c r="F140" s="15" t="s">
        <v>407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</row>
    <row r="141" ht="17.25" customHeight="1" spans="1:17">
      <c r="A141" s="26"/>
      <c r="B141" s="5" t="s">
        <v>222</v>
      </c>
      <c r="C141" s="5"/>
      <c r="D141" s="5" t="s">
        <v>57</v>
      </c>
      <c r="E141" s="5" t="s">
        <v>223</v>
      </c>
      <c r="F141" s="5" t="s">
        <v>224</v>
      </c>
      <c r="G141" s="5" t="s">
        <v>58</v>
      </c>
      <c r="H141" s="15" t="s">
        <v>225</v>
      </c>
      <c r="I141" s="5"/>
      <c r="J141" s="5"/>
      <c r="K141" s="15"/>
      <c r="L141" s="5"/>
      <c r="M141" s="5"/>
      <c r="N141" s="15"/>
      <c r="O141" s="5"/>
      <c r="P141" s="5"/>
      <c r="Q141" s="15"/>
    </row>
    <row r="142" ht="17.25" customHeight="1" spans="1:17">
      <c r="A142" s="8" t="s">
        <v>28</v>
      </c>
      <c r="B142" s="9" t="s">
        <v>226</v>
      </c>
      <c r="C142" s="9"/>
      <c r="D142" s="10" t="s">
        <v>227</v>
      </c>
      <c r="E142" s="12" t="s">
        <v>228</v>
      </c>
      <c r="F142" s="12" t="s">
        <v>408</v>
      </c>
      <c r="G142" s="12" t="s">
        <v>409</v>
      </c>
      <c r="H142" s="24" t="s">
        <v>410</v>
      </c>
      <c r="I142" s="12"/>
      <c r="J142" s="12"/>
      <c r="K142" s="24"/>
      <c r="L142" s="12"/>
      <c r="M142" s="12"/>
      <c r="N142" s="24"/>
      <c r="O142" s="12"/>
      <c r="P142" s="12"/>
      <c r="Q142" s="24"/>
    </row>
    <row r="143" ht="17.25" customHeight="1" spans="1:17">
      <c r="A143" s="8" t="s">
        <v>411</v>
      </c>
      <c r="B143" s="9" t="s">
        <v>412</v>
      </c>
      <c r="C143" s="9"/>
      <c r="D143" s="10" t="s">
        <v>234</v>
      </c>
      <c r="E143" s="12" t="s">
        <v>413</v>
      </c>
      <c r="F143" s="12" t="s">
        <v>414</v>
      </c>
      <c r="G143" s="12" t="s">
        <v>415</v>
      </c>
      <c r="H143" s="24" t="s">
        <v>416</v>
      </c>
      <c r="I143" s="12"/>
      <c r="J143" s="12"/>
      <c r="K143" s="24"/>
      <c r="L143" s="12"/>
      <c r="M143" s="12"/>
      <c r="N143" s="24"/>
      <c r="O143" s="12"/>
      <c r="P143" s="12"/>
      <c r="Q143" s="24"/>
    </row>
    <row r="144" ht="17.25" customHeight="1" spans="1:17">
      <c r="A144" s="8" t="s">
        <v>417</v>
      </c>
      <c r="B144" s="9" t="s">
        <v>418</v>
      </c>
      <c r="C144" s="9"/>
      <c r="D144" s="10" t="s">
        <v>234</v>
      </c>
      <c r="E144" s="12" t="s">
        <v>419</v>
      </c>
      <c r="F144" s="12" t="s">
        <v>420</v>
      </c>
      <c r="G144" s="12" t="s">
        <v>421</v>
      </c>
      <c r="H144" s="24" t="s">
        <v>422</v>
      </c>
      <c r="I144" s="12"/>
      <c r="J144" s="12"/>
      <c r="K144" s="24"/>
      <c r="L144" s="12"/>
      <c r="M144" s="12"/>
      <c r="N144" s="24"/>
      <c r="O144" s="12"/>
      <c r="P144" s="12"/>
      <c r="Q144" s="24"/>
    </row>
    <row r="145" ht="17.25" customHeight="1" spans="1:17">
      <c r="A145" s="8" t="s">
        <v>423</v>
      </c>
      <c r="B145" s="9" t="s">
        <v>424</v>
      </c>
      <c r="C145" s="9"/>
      <c r="D145" s="10" t="s">
        <v>234</v>
      </c>
      <c r="E145" s="12" t="s">
        <v>425</v>
      </c>
      <c r="F145" s="12" t="s">
        <v>426</v>
      </c>
      <c r="G145" s="12" t="s">
        <v>427</v>
      </c>
      <c r="H145" s="24" t="s">
        <v>428</v>
      </c>
      <c r="I145" s="12"/>
      <c r="J145" s="12"/>
      <c r="K145" s="24"/>
      <c r="L145" s="12"/>
      <c r="M145" s="12"/>
      <c r="N145" s="24"/>
      <c r="O145" s="12"/>
      <c r="P145" s="12"/>
      <c r="Q145" s="24"/>
    </row>
    <row r="146" ht="17.25" customHeight="1" spans="1:17">
      <c r="A146" s="8" t="s">
        <v>251</v>
      </c>
      <c r="B146" s="9" t="s">
        <v>252</v>
      </c>
      <c r="C146" s="9"/>
      <c r="D146" s="10" t="s">
        <v>253</v>
      </c>
      <c r="E146" s="12" t="s">
        <v>254</v>
      </c>
      <c r="F146" s="12" t="s">
        <v>429</v>
      </c>
      <c r="G146" s="12" t="s">
        <v>430</v>
      </c>
      <c r="H146" s="24" t="s">
        <v>431</v>
      </c>
      <c r="I146" s="12"/>
      <c r="J146" s="12"/>
      <c r="K146" s="24"/>
      <c r="L146" s="12"/>
      <c r="M146" s="12"/>
      <c r="N146" s="24"/>
      <c r="O146" s="12"/>
      <c r="P146" s="12"/>
      <c r="Q146" s="24"/>
    </row>
    <row r="147" ht="17.25" customHeight="1" spans="1:17">
      <c r="A147" s="20"/>
      <c r="B147" s="5"/>
      <c r="C147" s="5"/>
      <c r="D147" s="5"/>
      <c r="E147" s="21"/>
      <c r="F147" s="27"/>
      <c r="G147" s="27"/>
      <c r="H147" s="28"/>
      <c r="I147" s="27"/>
      <c r="J147" s="27"/>
      <c r="K147" s="28"/>
      <c r="L147" s="27"/>
      <c r="M147" s="27"/>
      <c r="N147" s="28"/>
      <c r="O147" s="27"/>
      <c r="P147" s="27"/>
      <c r="Q147" s="28"/>
    </row>
    <row r="148" ht="17.25" customHeight="1" spans="1:17">
      <c r="A148" s="20"/>
      <c r="B148" s="5"/>
      <c r="C148" s="5"/>
      <c r="D148" s="5"/>
      <c r="E148" s="21"/>
      <c r="F148" s="27"/>
      <c r="G148" s="27"/>
      <c r="H148" s="28"/>
      <c r="I148" s="27"/>
      <c r="J148" s="27"/>
      <c r="K148" s="28"/>
      <c r="L148" s="27"/>
      <c r="M148" s="27"/>
      <c r="N148" s="28"/>
      <c r="O148" s="27"/>
      <c r="P148" s="27"/>
      <c r="Q148" s="28"/>
    </row>
    <row r="149" ht="17.25" customHeight="1" spans="1:17">
      <c r="A149" s="20"/>
      <c r="B149" s="5"/>
      <c r="C149" s="5"/>
      <c r="D149" s="5"/>
      <c r="E149" s="21"/>
      <c r="F149" s="27"/>
      <c r="G149" s="27"/>
      <c r="H149" s="28"/>
      <c r="I149" s="27"/>
      <c r="J149" s="27"/>
      <c r="K149" s="28"/>
      <c r="L149" s="27"/>
      <c r="M149" s="27"/>
      <c r="N149" s="28"/>
      <c r="O149" s="27"/>
      <c r="P149" s="27"/>
      <c r="Q149" s="28"/>
    </row>
    <row r="150" ht="17.25" customHeight="1" spans="1:17">
      <c r="A150" s="20"/>
      <c r="B150" s="5"/>
      <c r="C150" s="5"/>
      <c r="D150" s="5"/>
      <c r="E150" s="21"/>
      <c r="F150" s="27"/>
      <c r="G150" s="27"/>
      <c r="H150" s="28"/>
      <c r="I150" s="27"/>
      <c r="J150" s="27"/>
      <c r="K150" s="28"/>
      <c r="L150" s="27"/>
      <c r="M150" s="27"/>
      <c r="N150" s="28"/>
      <c r="O150" s="27"/>
      <c r="P150" s="27"/>
      <c r="Q150" s="28"/>
    </row>
    <row r="151" ht="17.25" customHeight="1" spans="1:17">
      <c r="A151" s="20"/>
      <c r="B151" s="5"/>
      <c r="C151" s="5"/>
      <c r="D151" s="5"/>
      <c r="E151" s="21"/>
      <c r="F151" s="27"/>
      <c r="G151" s="27"/>
      <c r="H151" s="28"/>
      <c r="I151" s="27"/>
      <c r="J151" s="27"/>
      <c r="K151" s="28"/>
      <c r="L151" s="27"/>
      <c r="M151" s="27"/>
      <c r="N151" s="28"/>
      <c r="O151" s="27"/>
      <c r="P151" s="27"/>
      <c r="Q151" s="28"/>
    </row>
    <row r="152" ht="14.25" customHeight="1" spans="1:17">
      <c r="A152" s="4"/>
      <c r="B152" s="29" t="s">
        <v>264</v>
      </c>
      <c r="C152" s="29"/>
      <c r="D152" s="15" t="s">
        <v>253</v>
      </c>
      <c r="E152" s="29"/>
      <c r="F152" s="30"/>
      <c r="G152" s="30"/>
      <c r="H152" s="30" t="s">
        <v>265</v>
      </c>
      <c r="I152" s="25"/>
      <c r="J152" s="25"/>
      <c r="K152" s="25"/>
      <c r="L152" s="25"/>
      <c r="M152" s="25"/>
      <c r="N152" s="25"/>
      <c r="O152" s="25"/>
      <c r="P152" s="25"/>
      <c r="Q152" s="25"/>
    </row>
    <row r="153" ht="3" customHeight="1" spans="1:17">
      <c r="A153" s="4"/>
      <c r="B153" s="29" t="s">
        <v>266</v>
      </c>
      <c r="C153" s="29"/>
      <c r="D153" s="15" t="s">
        <v>253</v>
      </c>
      <c r="E153" s="29"/>
      <c r="F153" s="30"/>
      <c r="G153" s="30"/>
      <c r="H153" s="30" t="s">
        <v>265</v>
      </c>
      <c r="I153" s="25"/>
      <c r="J153" s="25"/>
      <c r="K153" s="25"/>
      <c r="L153" s="25"/>
      <c r="M153" s="25"/>
      <c r="N153" s="25"/>
      <c r="O153" s="25"/>
      <c r="P153" s="25"/>
      <c r="Q153" s="25"/>
    </row>
    <row r="154" ht="11.25" customHeight="1" spans="1:17">
      <c r="A154" s="4"/>
      <c r="B154" s="29"/>
      <c r="C154" s="29"/>
      <c r="D154" s="15"/>
      <c r="E154" s="29"/>
      <c r="F154" s="30"/>
      <c r="G154" s="30"/>
      <c r="H154" s="30"/>
      <c r="I154" s="25"/>
      <c r="J154" s="25"/>
      <c r="K154" s="25"/>
      <c r="L154" s="25"/>
      <c r="M154" s="25"/>
      <c r="N154" s="25"/>
      <c r="O154" s="25"/>
      <c r="P154" s="25"/>
      <c r="Q154" s="25"/>
    </row>
    <row r="155" ht="6" customHeight="1" spans="1:17">
      <c r="A155" s="4"/>
      <c r="B155" s="29" t="s">
        <v>267</v>
      </c>
      <c r="C155" s="15" t="s">
        <v>268</v>
      </c>
      <c r="D155" s="15" t="s">
        <v>253</v>
      </c>
      <c r="E155" s="29"/>
      <c r="F155" s="30" t="s">
        <v>269</v>
      </c>
      <c r="G155" s="30"/>
      <c r="H155" s="30" t="s">
        <v>432</v>
      </c>
      <c r="I155" s="25"/>
      <c r="J155" s="25"/>
      <c r="K155" s="25"/>
      <c r="L155" s="25"/>
      <c r="M155" s="25"/>
      <c r="N155" s="25"/>
      <c r="O155" s="25"/>
      <c r="P155" s="25"/>
      <c r="Q155" s="25"/>
    </row>
    <row r="156" ht="8.25" customHeight="1" spans="1:17">
      <c r="A156" s="4"/>
      <c r="B156" s="29"/>
      <c r="C156" s="15"/>
      <c r="D156" s="15"/>
      <c r="E156" s="29"/>
      <c r="F156" s="30"/>
      <c r="G156" s="30"/>
      <c r="H156" s="30"/>
      <c r="I156" s="25"/>
      <c r="J156" s="25"/>
      <c r="K156" s="25"/>
      <c r="L156" s="25"/>
      <c r="M156" s="25"/>
      <c r="N156" s="25"/>
      <c r="O156" s="25"/>
      <c r="P156" s="25"/>
      <c r="Q156" s="25"/>
    </row>
    <row r="157" ht="9" customHeight="1" spans="1:17">
      <c r="A157" s="18"/>
      <c r="B157" s="29"/>
      <c r="C157" s="23" t="s">
        <v>274</v>
      </c>
      <c r="D157" s="23" t="s">
        <v>253</v>
      </c>
      <c r="E157" s="31"/>
      <c r="F157" s="30" t="s">
        <v>275</v>
      </c>
      <c r="G157" s="30"/>
      <c r="H157" s="30" t="s">
        <v>433</v>
      </c>
      <c r="I157" s="25"/>
      <c r="J157" s="25"/>
      <c r="K157" s="25"/>
      <c r="L157" s="25"/>
      <c r="M157" s="25"/>
      <c r="N157" s="25"/>
      <c r="O157" s="25"/>
      <c r="P157" s="25"/>
      <c r="Q157" s="25"/>
    </row>
    <row r="158" ht="5.25" customHeight="1" spans="1:17">
      <c r="A158" s="18"/>
      <c r="B158" s="29"/>
      <c r="C158" s="23"/>
      <c r="D158" s="23"/>
      <c r="E158" s="31"/>
      <c r="F158" s="30"/>
      <c r="G158" s="30"/>
      <c r="H158" s="30"/>
      <c r="I158" s="25"/>
      <c r="J158" s="25"/>
      <c r="K158" s="25"/>
      <c r="L158" s="25"/>
      <c r="M158" s="25"/>
      <c r="N158" s="25"/>
      <c r="O158" s="25"/>
      <c r="P158" s="25"/>
      <c r="Q158" s="25"/>
    </row>
    <row r="159" ht="12" customHeight="1" spans="1:17">
      <c r="A159" s="18"/>
      <c r="B159" s="29" t="s">
        <v>280</v>
      </c>
      <c r="C159" s="23" t="s">
        <v>281</v>
      </c>
      <c r="D159" s="23" t="s">
        <v>253</v>
      </c>
      <c r="E159" s="31"/>
      <c r="F159" s="30" t="s">
        <v>282</v>
      </c>
      <c r="G159" s="30"/>
      <c r="H159" s="30" t="s">
        <v>434</v>
      </c>
      <c r="I159" s="25"/>
      <c r="J159" s="25"/>
      <c r="K159" s="25"/>
      <c r="L159" s="25"/>
      <c r="M159" s="25"/>
      <c r="N159" s="25"/>
      <c r="O159" s="25"/>
      <c r="P159" s="25"/>
      <c r="Q159" s="25"/>
    </row>
    <row r="160" ht="1.5" customHeight="1" spans="1:17">
      <c r="A160" s="18"/>
      <c r="B160" s="29"/>
      <c r="C160" s="23"/>
      <c r="D160" s="23"/>
      <c r="E160" s="31"/>
      <c r="F160" s="30"/>
      <c r="G160" s="30"/>
      <c r="H160" s="30"/>
      <c r="I160" s="25"/>
      <c r="J160" s="25"/>
      <c r="K160" s="25"/>
      <c r="L160" s="25"/>
      <c r="M160" s="25"/>
      <c r="N160" s="25"/>
      <c r="O160" s="25"/>
      <c r="P160" s="25"/>
      <c r="Q160" s="25"/>
    </row>
    <row r="161" ht="14.25" customHeight="1" spans="1:17">
      <c r="A161" s="18"/>
      <c r="B161" s="29"/>
      <c r="C161" s="23" t="s">
        <v>284</v>
      </c>
      <c r="D161" s="23" t="s">
        <v>253</v>
      </c>
      <c r="E161" s="31"/>
      <c r="F161" s="30" t="s">
        <v>285</v>
      </c>
      <c r="G161" s="30"/>
      <c r="H161" s="30" t="s">
        <v>435</v>
      </c>
      <c r="I161" s="25"/>
      <c r="J161" s="25"/>
      <c r="K161" s="25"/>
      <c r="L161" s="25"/>
      <c r="M161" s="25"/>
      <c r="N161" s="25"/>
      <c r="O161" s="25"/>
      <c r="P161" s="25"/>
      <c r="Q161" s="25"/>
    </row>
    <row r="162" ht="1.5" customHeight="1" spans="1:17">
      <c r="A162" s="18"/>
      <c r="B162" s="31" t="s">
        <v>290</v>
      </c>
      <c r="C162" s="31"/>
      <c r="D162" s="23" t="s">
        <v>253</v>
      </c>
      <c r="E162" s="31"/>
      <c r="F162" s="30" t="s">
        <v>291</v>
      </c>
      <c r="G162" s="30"/>
      <c r="H162" s="30" t="s">
        <v>436</v>
      </c>
      <c r="I162" s="25"/>
      <c r="J162" s="25"/>
      <c r="K162" s="25"/>
      <c r="L162" s="25"/>
      <c r="M162" s="25"/>
      <c r="N162" s="25"/>
      <c r="O162" s="25"/>
      <c r="P162" s="25"/>
      <c r="Q162" s="25"/>
    </row>
    <row r="163" customHeight="1" spans="1:17">
      <c r="A163" s="18"/>
      <c r="B163" s="31"/>
      <c r="C163" s="31"/>
      <c r="D163" s="23"/>
      <c r="E163" s="31"/>
      <c r="F163" s="30"/>
      <c r="G163" s="30"/>
      <c r="H163" s="30"/>
      <c r="I163" s="25"/>
      <c r="J163" s="25"/>
      <c r="K163" s="25"/>
      <c r="L163" s="25"/>
      <c r="M163" s="25"/>
      <c r="N163" s="25"/>
      <c r="O163" s="25"/>
      <c r="P163" s="25"/>
      <c r="Q163" s="25"/>
    </row>
    <row r="164" ht="4.5" customHeight="1" spans="1:17">
      <c r="A164" s="18"/>
      <c r="B164" s="31" t="s">
        <v>295</v>
      </c>
      <c r="C164" s="31"/>
      <c r="D164" s="23" t="s">
        <v>253</v>
      </c>
      <c r="E164" s="31"/>
      <c r="F164" s="30" t="s">
        <v>296</v>
      </c>
      <c r="G164" s="30"/>
      <c r="H164" s="30" t="s">
        <v>437</v>
      </c>
      <c r="I164" s="25"/>
      <c r="J164" s="25"/>
      <c r="K164" s="25"/>
      <c r="L164" s="25"/>
      <c r="M164" s="25"/>
      <c r="N164" s="25"/>
      <c r="O164" s="25"/>
      <c r="P164" s="25"/>
      <c r="Q164" s="25"/>
    </row>
    <row r="165" ht="9.75" customHeight="1" spans="1:17">
      <c r="A165" s="18"/>
      <c r="B165" s="31"/>
      <c r="C165" s="31"/>
      <c r="D165" s="23"/>
      <c r="E165" s="31"/>
      <c r="F165" s="30"/>
      <c r="G165" s="30"/>
      <c r="H165" s="30"/>
      <c r="I165" s="25"/>
      <c r="J165" s="25"/>
      <c r="K165" s="25"/>
      <c r="L165" s="25"/>
      <c r="M165" s="25"/>
      <c r="N165" s="25"/>
      <c r="O165" s="25"/>
      <c r="P165" s="25"/>
      <c r="Q165" s="25"/>
    </row>
    <row r="166" ht="7.5" customHeight="1" spans="1:17">
      <c r="A166" s="18"/>
      <c r="B166" s="31" t="s">
        <v>300</v>
      </c>
      <c r="C166" s="31"/>
      <c r="D166" s="23" t="s">
        <v>253</v>
      </c>
      <c r="E166" s="31"/>
      <c r="F166" s="30"/>
      <c r="G166" s="30"/>
      <c r="H166" s="30" t="s">
        <v>438</v>
      </c>
      <c r="I166" s="25"/>
      <c r="J166" s="25"/>
      <c r="K166" s="25"/>
      <c r="L166" s="25"/>
      <c r="M166" s="25"/>
      <c r="N166" s="25"/>
      <c r="O166" s="25"/>
      <c r="P166" s="25"/>
      <c r="Q166" s="25"/>
    </row>
    <row r="167" ht="6.75" customHeight="1" spans="1:17">
      <c r="A167" s="18"/>
      <c r="B167" s="31"/>
      <c r="C167" s="31"/>
      <c r="D167" s="23"/>
      <c r="E167" s="31"/>
      <c r="F167" s="30"/>
      <c r="G167" s="30"/>
      <c r="H167" s="30"/>
      <c r="I167" s="25"/>
      <c r="J167" s="25"/>
      <c r="K167" s="25"/>
      <c r="L167" s="25"/>
      <c r="M167" s="25"/>
      <c r="N167" s="25"/>
      <c r="O167" s="25"/>
      <c r="P167" s="25"/>
      <c r="Q167" s="25"/>
    </row>
    <row r="168" ht="10.5" customHeight="1" spans="1:17">
      <c r="A168" s="18"/>
      <c r="B168" s="31" t="s">
        <v>304</v>
      </c>
      <c r="C168" s="31"/>
      <c r="D168" s="23" t="s">
        <v>253</v>
      </c>
      <c r="E168" s="31"/>
      <c r="F168" s="30"/>
      <c r="G168" s="30"/>
      <c r="H168" s="30" t="s">
        <v>439</v>
      </c>
      <c r="I168" s="25"/>
      <c r="J168" s="25"/>
      <c r="K168" s="25"/>
      <c r="L168" s="25"/>
      <c r="M168" s="25"/>
      <c r="N168" s="25"/>
      <c r="O168" s="25"/>
      <c r="P168" s="25"/>
      <c r="Q168" s="25"/>
    </row>
    <row r="169" ht="3.75" customHeight="1" spans="1:17">
      <c r="A169" s="18"/>
      <c r="B169" s="31"/>
      <c r="C169" s="31"/>
      <c r="D169" s="23"/>
      <c r="E169" s="31"/>
      <c r="F169" s="30"/>
      <c r="G169" s="30"/>
      <c r="H169" s="30"/>
      <c r="I169" s="25"/>
      <c r="J169" s="25"/>
      <c r="K169" s="25"/>
      <c r="L169" s="25"/>
      <c r="M169" s="25"/>
      <c r="N169" s="25"/>
      <c r="O169" s="25"/>
      <c r="P169" s="25"/>
      <c r="Q169" s="25"/>
    </row>
    <row r="170" ht="13.5" customHeight="1" spans="1:17">
      <c r="A170" s="18"/>
      <c r="B170" s="32" t="s">
        <v>366</v>
      </c>
      <c r="C170" s="32"/>
      <c r="D170" s="23" t="s">
        <v>253</v>
      </c>
      <c r="E170" s="31"/>
      <c r="F170" s="30"/>
      <c r="G170" s="30"/>
      <c r="H170" s="30" t="s">
        <v>91</v>
      </c>
      <c r="I170" s="25"/>
      <c r="J170" s="25"/>
      <c r="K170" s="25"/>
      <c r="L170" s="25"/>
      <c r="M170" s="25"/>
      <c r="N170" s="25"/>
      <c r="O170" s="25"/>
      <c r="P170" s="25"/>
      <c r="Q170" s="25"/>
    </row>
    <row r="171" ht="0.75" customHeight="1" spans="1:17">
      <c r="A171" s="18"/>
      <c r="B171" s="32"/>
      <c r="C171" s="32"/>
      <c r="D171" s="23"/>
      <c r="E171" s="31"/>
      <c r="F171" s="30"/>
      <c r="G171" s="30"/>
      <c r="H171" s="30"/>
      <c r="I171" s="25"/>
      <c r="J171" s="25"/>
      <c r="K171" s="25"/>
      <c r="L171" s="25"/>
      <c r="M171" s="25"/>
      <c r="N171" s="25"/>
      <c r="O171" s="25"/>
      <c r="P171" s="25"/>
      <c r="Q171" s="25"/>
    </row>
    <row r="172" ht="15.75" customHeight="1" spans="1:17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 ht="0.75" customHeight="1" spans="1:17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</row>
    <row r="174" ht="16.5" customHeight="1" spans="1:17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 ht="0.75" customHeight="1" spans="1:17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76" hidden="1" customHeight="1"/>
    <row r="177" ht="33.75" customHeight="1" spans="1:17">
      <c r="A177" s="2" t="s">
        <v>197</v>
      </c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ht="14.25" customHeight="1" spans="1:8">
      <c r="A178" s="3" t="s">
        <v>440</v>
      </c>
      <c r="B178" s="3"/>
      <c r="C178" s="3"/>
      <c r="D178" s="3"/>
      <c r="E178" s="3"/>
      <c r="F178" s="3"/>
      <c r="G178" s="3"/>
      <c r="H178" s="3"/>
    </row>
    <row r="179" ht="14.25" customHeight="1" spans="1:17">
      <c r="A179" s="3" t="s">
        <v>441</v>
      </c>
      <c r="B179" s="3"/>
      <c r="C179" s="3"/>
      <c r="D179" s="3"/>
      <c r="E179" s="3"/>
      <c r="F179" s="3"/>
      <c r="G179" s="3"/>
      <c r="H179" s="3"/>
      <c r="I179" s="3" t="s">
        <v>442</v>
      </c>
      <c r="J179" s="3"/>
      <c r="K179" s="3" t="s">
        <v>443</v>
      </c>
      <c r="L179" s="3"/>
      <c r="M179" s="3" t="s">
        <v>444</v>
      </c>
      <c r="N179" s="3"/>
      <c r="O179" s="3" t="s">
        <v>54</v>
      </c>
      <c r="P179" s="3"/>
      <c r="Q179" s="3"/>
    </row>
    <row r="180" ht="17.25" customHeight="1" spans="1:17">
      <c r="A180" s="26" t="s">
        <v>203</v>
      </c>
      <c r="B180" s="5" t="s">
        <v>204</v>
      </c>
      <c r="C180" s="5"/>
      <c r="D180" s="5"/>
      <c r="E180" s="5"/>
      <c r="F180" s="15" t="s">
        <v>445</v>
      </c>
      <c r="G180" s="15"/>
      <c r="H180" s="15"/>
      <c r="I180" s="15" t="s">
        <v>445</v>
      </c>
      <c r="J180" s="15"/>
      <c r="K180" s="15"/>
      <c r="L180" s="15" t="s">
        <v>445</v>
      </c>
      <c r="M180" s="15"/>
      <c r="N180" s="15"/>
      <c r="O180" s="15" t="s">
        <v>445</v>
      </c>
      <c r="P180" s="15"/>
      <c r="Q180" s="15"/>
    </row>
    <row r="181" ht="16.5" customHeight="1" spans="1:17">
      <c r="A181" s="26"/>
      <c r="B181" s="5" t="s">
        <v>208</v>
      </c>
      <c r="C181" s="5"/>
      <c r="D181" s="5"/>
      <c r="E181" s="5"/>
      <c r="F181" s="15" t="s">
        <v>446</v>
      </c>
      <c r="G181" s="15"/>
      <c r="H181" s="15"/>
      <c r="I181" s="15" t="s">
        <v>447</v>
      </c>
      <c r="J181" s="15"/>
      <c r="K181" s="15"/>
      <c r="L181" s="15" t="s">
        <v>448</v>
      </c>
      <c r="M181" s="15"/>
      <c r="N181" s="15"/>
      <c r="O181" s="15" t="s">
        <v>449</v>
      </c>
      <c r="P181" s="15"/>
      <c r="Q181" s="15"/>
    </row>
    <row r="182" ht="17.25" customHeight="1" spans="1:17">
      <c r="A182" s="26"/>
      <c r="B182" s="5" t="s">
        <v>212</v>
      </c>
      <c r="C182" s="5"/>
      <c r="D182" s="5"/>
      <c r="E182" s="5"/>
      <c r="F182" s="15" t="s">
        <v>320</v>
      </c>
      <c r="G182" s="15"/>
      <c r="H182" s="15"/>
      <c r="I182" s="15" t="s">
        <v>450</v>
      </c>
      <c r="J182" s="15"/>
      <c r="K182" s="15"/>
      <c r="L182" s="15" t="s">
        <v>320</v>
      </c>
      <c r="M182" s="15"/>
      <c r="N182" s="15"/>
      <c r="O182" s="15" t="s">
        <v>320</v>
      </c>
      <c r="P182" s="15"/>
      <c r="Q182" s="15"/>
    </row>
    <row r="183" ht="17.25" customHeight="1" spans="1:17">
      <c r="A183" s="26"/>
      <c r="B183" s="5" t="s">
        <v>215</v>
      </c>
      <c r="C183" s="5"/>
      <c r="D183" s="5"/>
      <c r="E183" s="5"/>
      <c r="F183" s="25" t="s">
        <v>451</v>
      </c>
      <c r="G183" s="25"/>
      <c r="H183" s="25"/>
      <c r="I183" s="25" t="s">
        <v>452</v>
      </c>
      <c r="J183" s="25"/>
      <c r="K183" s="25"/>
      <c r="L183" s="25" t="s">
        <v>453</v>
      </c>
      <c r="M183" s="25"/>
      <c r="N183" s="25"/>
      <c r="O183" s="25" t="s">
        <v>453</v>
      </c>
      <c r="P183" s="25"/>
      <c r="Q183" s="25"/>
    </row>
    <row r="184" ht="16.5" customHeight="1" spans="1:17">
      <c r="A184" s="26"/>
      <c r="B184" s="5" t="s">
        <v>218</v>
      </c>
      <c r="C184" s="5"/>
      <c r="D184" s="5"/>
      <c r="E184" s="5"/>
      <c r="F184" s="15" t="s">
        <v>454</v>
      </c>
      <c r="G184" s="15"/>
      <c r="H184" s="15"/>
      <c r="I184" s="15" t="s">
        <v>455</v>
      </c>
      <c r="J184" s="15"/>
      <c r="K184" s="15"/>
      <c r="L184" s="15" t="s">
        <v>456</v>
      </c>
      <c r="M184" s="15"/>
      <c r="N184" s="15"/>
      <c r="O184" s="15" t="s">
        <v>457</v>
      </c>
      <c r="P184" s="15"/>
      <c r="Q184" s="15"/>
    </row>
    <row r="185" ht="17.25" customHeight="1" spans="1:17">
      <c r="A185" s="26"/>
      <c r="B185" s="5" t="s">
        <v>222</v>
      </c>
      <c r="C185" s="5"/>
      <c r="D185" s="5" t="s">
        <v>57</v>
      </c>
      <c r="E185" s="5" t="s">
        <v>223</v>
      </c>
      <c r="F185" s="5" t="s">
        <v>224</v>
      </c>
      <c r="G185" s="5" t="s">
        <v>58</v>
      </c>
      <c r="H185" s="15" t="s">
        <v>225</v>
      </c>
      <c r="I185" s="5" t="s">
        <v>224</v>
      </c>
      <c r="J185" s="5" t="s">
        <v>58</v>
      </c>
      <c r="K185" s="15" t="s">
        <v>225</v>
      </c>
      <c r="L185" s="5" t="s">
        <v>224</v>
      </c>
      <c r="M185" s="5" t="s">
        <v>58</v>
      </c>
      <c r="N185" s="15" t="s">
        <v>225</v>
      </c>
      <c r="O185" s="5" t="s">
        <v>224</v>
      </c>
      <c r="P185" s="5" t="s">
        <v>58</v>
      </c>
      <c r="Q185" s="15" t="s">
        <v>225</v>
      </c>
    </row>
    <row r="186" ht="17.25" customHeight="1" spans="1:17">
      <c r="A186" s="8" t="s">
        <v>28</v>
      </c>
      <c r="B186" s="9" t="s">
        <v>226</v>
      </c>
      <c r="C186" s="9"/>
      <c r="D186" s="10" t="s">
        <v>227</v>
      </c>
      <c r="E186" s="12" t="s">
        <v>228</v>
      </c>
      <c r="F186" s="12" t="s">
        <v>458</v>
      </c>
      <c r="G186" s="12" t="s">
        <v>459</v>
      </c>
      <c r="H186" s="24" t="s">
        <v>460</v>
      </c>
      <c r="I186" s="12" t="s">
        <v>461</v>
      </c>
      <c r="J186" s="12" t="s">
        <v>462</v>
      </c>
      <c r="K186" s="24" t="s">
        <v>463</v>
      </c>
      <c r="L186" s="12" t="s">
        <v>464</v>
      </c>
      <c r="M186" s="12" t="s">
        <v>465</v>
      </c>
      <c r="N186" s="24" t="s">
        <v>466</v>
      </c>
      <c r="O186" s="12" t="s">
        <v>467</v>
      </c>
      <c r="P186" s="12" t="s">
        <v>468</v>
      </c>
      <c r="Q186" s="24" t="s">
        <v>469</v>
      </c>
    </row>
    <row r="187" ht="17.25" customHeight="1" spans="1:17">
      <c r="A187" s="8" t="s">
        <v>470</v>
      </c>
      <c r="B187" s="9" t="s">
        <v>471</v>
      </c>
      <c r="C187" s="9"/>
      <c r="D187" s="10" t="s">
        <v>472</v>
      </c>
      <c r="E187" s="12" t="s">
        <v>473</v>
      </c>
      <c r="F187" s="12"/>
      <c r="G187" s="12"/>
      <c r="H187" s="24"/>
      <c r="I187" s="12" t="s">
        <v>474</v>
      </c>
      <c r="J187" s="12" t="s">
        <v>475</v>
      </c>
      <c r="K187" s="24" t="s">
        <v>476</v>
      </c>
      <c r="L187" s="12"/>
      <c r="M187" s="12"/>
      <c r="N187" s="24"/>
      <c r="O187" s="12"/>
      <c r="P187" s="12"/>
      <c r="Q187" s="24"/>
    </row>
    <row r="188" ht="17.25" customHeight="1" spans="1:17">
      <c r="A188" s="8" t="s">
        <v>477</v>
      </c>
      <c r="B188" s="9" t="s">
        <v>478</v>
      </c>
      <c r="C188" s="9"/>
      <c r="D188" s="10" t="s">
        <v>472</v>
      </c>
      <c r="E188" s="12" t="s">
        <v>479</v>
      </c>
      <c r="F188" s="12"/>
      <c r="G188" s="12"/>
      <c r="H188" s="24"/>
      <c r="I188" s="12" t="s">
        <v>480</v>
      </c>
      <c r="J188" s="12" t="s">
        <v>481</v>
      </c>
      <c r="K188" s="24" t="s">
        <v>482</v>
      </c>
      <c r="L188" s="12"/>
      <c r="M188" s="12"/>
      <c r="N188" s="24"/>
      <c r="O188" s="12"/>
      <c r="P188" s="12"/>
      <c r="Q188" s="24"/>
    </row>
    <row r="189" ht="17.25" customHeight="1" spans="1:17">
      <c r="A189" s="8" t="s">
        <v>483</v>
      </c>
      <c r="B189" s="9" t="s">
        <v>484</v>
      </c>
      <c r="C189" s="9"/>
      <c r="D189" s="10" t="s">
        <v>472</v>
      </c>
      <c r="E189" s="12" t="s">
        <v>485</v>
      </c>
      <c r="F189" s="12"/>
      <c r="G189" s="12"/>
      <c r="H189" s="24"/>
      <c r="I189" s="12"/>
      <c r="J189" s="12"/>
      <c r="K189" s="24"/>
      <c r="L189" s="12"/>
      <c r="M189" s="12"/>
      <c r="N189" s="24"/>
      <c r="O189" s="12" t="s">
        <v>486</v>
      </c>
      <c r="P189" s="12" t="s">
        <v>487</v>
      </c>
      <c r="Q189" s="24" t="s">
        <v>488</v>
      </c>
    </row>
    <row r="190" ht="17.25" customHeight="1" spans="1:17">
      <c r="A190" s="8" t="s">
        <v>489</v>
      </c>
      <c r="B190" s="9" t="s">
        <v>490</v>
      </c>
      <c r="C190" s="9"/>
      <c r="D190" s="10" t="s">
        <v>472</v>
      </c>
      <c r="E190" s="12" t="s">
        <v>491</v>
      </c>
      <c r="F190" s="12" t="s">
        <v>486</v>
      </c>
      <c r="G190" s="12" t="s">
        <v>492</v>
      </c>
      <c r="H190" s="24" t="s">
        <v>493</v>
      </c>
      <c r="I190" s="12"/>
      <c r="J190" s="12"/>
      <c r="K190" s="24"/>
      <c r="L190" s="12"/>
      <c r="M190" s="12"/>
      <c r="N190" s="24"/>
      <c r="O190" s="12"/>
      <c r="P190" s="12"/>
      <c r="Q190" s="24"/>
    </row>
    <row r="191" ht="17.25" customHeight="1" spans="1:17">
      <c r="A191" s="8" t="s">
        <v>494</v>
      </c>
      <c r="B191" s="9" t="s">
        <v>495</v>
      </c>
      <c r="C191" s="9"/>
      <c r="D191" s="10" t="s">
        <v>496</v>
      </c>
      <c r="E191" s="12" t="s">
        <v>497</v>
      </c>
      <c r="F191" s="12" t="s">
        <v>498</v>
      </c>
      <c r="G191" s="12" t="s">
        <v>499</v>
      </c>
      <c r="H191" s="24" t="s">
        <v>500</v>
      </c>
      <c r="I191" s="12"/>
      <c r="J191" s="12"/>
      <c r="K191" s="24"/>
      <c r="L191" s="12"/>
      <c r="M191" s="12"/>
      <c r="N191" s="24"/>
      <c r="O191" s="12"/>
      <c r="P191" s="12"/>
      <c r="Q191" s="24"/>
    </row>
    <row r="192" ht="17.25" customHeight="1" spans="1:17">
      <c r="A192" s="8" t="s">
        <v>501</v>
      </c>
      <c r="B192" s="9" t="s">
        <v>502</v>
      </c>
      <c r="C192" s="9"/>
      <c r="D192" s="10" t="s">
        <v>496</v>
      </c>
      <c r="E192" s="12" t="s">
        <v>503</v>
      </c>
      <c r="F192" s="12"/>
      <c r="G192" s="12"/>
      <c r="H192" s="24"/>
      <c r="I192" s="12" t="s">
        <v>504</v>
      </c>
      <c r="J192" s="12" t="s">
        <v>505</v>
      </c>
      <c r="K192" s="24" t="s">
        <v>506</v>
      </c>
      <c r="L192" s="12"/>
      <c r="M192" s="12"/>
      <c r="N192" s="24"/>
      <c r="O192" s="12" t="s">
        <v>507</v>
      </c>
      <c r="P192" s="12" t="s">
        <v>508</v>
      </c>
      <c r="Q192" s="24" t="s">
        <v>509</v>
      </c>
    </row>
    <row r="193" ht="17.25" customHeight="1" spans="1:17">
      <c r="A193" s="8" t="s">
        <v>510</v>
      </c>
      <c r="B193" s="9" t="s">
        <v>511</v>
      </c>
      <c r="C193" s="9"/>
      <c r="D193" s="10" t="s">
        <v>472</v>
      </c>
      <c r="E193" s="12" t="s">
        <v>512</v>
      </c>
      <c r="F193" s="12"/>
      <c r="G193" s="12"/>
      <c r="H193" s="24"/>
      <c r="I193" s="12"/>
      <c r="J193" s="12"/>
      <c r="K193" s="24"/>
      <c r="L193" s="12" t="s">
        <v>513</v>
      </c>
      <c r="M193" s="12" t="s">
        <v>514</v>
      </c>
      <c r="N193" s="24" t="s">
        <v>515</v>
      </c>
      <c r="O193" s="12" t="s">
        <v>516</v>
      </c>
      <c r="P193" s="12" t="s">
        <v>517</v>
      </c>
      <c r="Q193" s="24" t="s">
        <v>518</v>
      </c>
    </row>
    <row r="194" ht="17.25" customHeight="1" spans="1:17">
      <c r="A194" s="8" t="s">
        <v>519</v>
      </c>
      <c r="B194" s="9" t="s">
        <v>520</v>
      </c>
      <c r="C194" s="9"/>
      <c r="D194" s="10" t="s">
        <v>472</v>
      </c>
      <c r="E194" s="12" t="s">
        <v>521</v>
      </c>
      <c r="F194" s="12" t="s">
        <v>522</v>
      </c>
      <c r="G194" s="12" t="s">
        <v>523</v>
      </c>
      <c r="H194" s="24" t="s">
        <v>524</v>
      </c>
      <c r="I194" s="12"/>
      <c r="J194" s="12"/>
      <c r="K194" s="24"/>
      <c r="L194" s="12"/>
      <c r="M194" s="12"/>
      <c r="N194" s="24"/>
      <c r="O194" s="12"/>
      <c r="P194" s="12"/>
      <c r="Q194" s="24"/>
    </row>
    <row r="195" ht="17.25" customHeight="1" spans="1:17">
      <c r="A195" s="8" t="s">
        <v>525</v>
      </c>
      <c r="B195" s="9" t="s">
        <v>526</v>
      </c>
      <c r="C195" s="9"/>
      <c r="D195" s="10" t="s">
        <v>74</v>
      </c>
      <c r="E195" s="12" t="s">
        <v>527</v>
      </c>
      <c r="F195" s="12" t="s">
        <v>528</v>
      </c>
      <c r="G195" s="12" t="s">
        <v>529</v>
      </c>
      <c r="H195" s="24" t="s">
        <v>530</v>
      </c>
      <c r="I195" s="12"/>
      <c r="J195" s="12"/>
      <c r="K195" s="24"/>
      <c r="L195" s="12" t="s">
        <v>531</v>
      </c>
      <c r="M195" s="12" t="s">
        <v>532</v>
      </c>
      <c r="N195" s="24" t="s">
        <v>533</v>
      </c>
      <c r="O195" s="12" t="s">
        <v>534</v>
      </c>
      <c r="P195" s="12" t="s">
        <v>535</v>
      </c>
      <c r="Q195" s="24" t="s">
        <v>536</v>
      </c>
    </row>
    <row r="196" ht="14.25" customHeight="1" spans="1:17">
      <c r="A196" s="8" t="s">
        <v>537</v>
      </c>
      <c r="B196" s="9" t="s">
        <v>538</v>
      </c>
      <c r="C196" s="9"/>
      <c r="D196" s="10" t="s">
        <v>74</v>
      </c>
      <c r="E196" s="12" t="s">
        <v>539</v>
      </c>
      <c r="F196" s="12" t="s">
        <v>540</v>
      </c>
      <c r="G196" s="12" t="s">
        <v>541</v>
      </c>
      <c r="H196" s="24" t="s">
        <v>542</v>
      </c>
      <c r="I196" s="12"/>
      <c r="J196" s="12"/>
      <c r="K196" s="24"/>
      <c r="L196" s="12" t="s">
        <v>543</v>
      </c>
      <c r="M196" s="12" t="s">
        <v>544</v>
      </c>
      <c r="N196" s="24" t="s">
        <v>545</v>
      </c>
      <c r="O196" s="12" t="s">
        <v>546</v>
      </c>
      <c r="P196" s="12" t="s">
        <v>547</v>
      </c>
      <c r="Q196" s="24" t="s">
        <v>548</v>
      </c>
    </row>
    <row r="197" ht="3" customHeight="1" spans="1:17">
      <c r="A197" s="8"/>
      <c r="B197" s="9"/>
      <c r="C197" s="9"/>
      <c r="D197" s="10"/>
      <c r="E197" s="12"/>
      <c r="F197" s="12"/>
      <c r="G197" s="12"/>
      <c r="H197" s="24"/>
      <c r="I197" s="12"/>
      <c r="J197" s="12"/>
      <c r="K197" s="24"/>
      <c r="L197" s="12"/>
      <c r="M197" s="12"/>
      <c r="N197" s="24"/>
      <c r="O197" s="12"/>
      <c r="P197" s="12"/>
      <c r="Q197" s="24"/>
    </row>
    <row r="198" ht="11.25" customHeight="1" spans="1:17">
      <c r="A198" s="8" t="s">
        <v>549</v>
      </c>
      <c r="B198" s="9" t="s">
        <v>550</v>
      </c>
      <c r="C198" s="9"/>
      <c r="D198" s="10" t="s">
        <v>74</v>
      </c>
      <c r="E198" s="12" t="s">
        <v>551</v>
      </c>
      <c r="F198" s="12"/>
      <c r="G198" s="12"/>
      <c r="H198" s="24"/>
      <c r="I198" s="12"/>
      <c r="J198" s="12"/>
      <c r="K198" s="24"/>
      <c r="L198" s="12"/>
      <c r="M198" s="12"/>
      <c r="N198" s="24"/>
      <c r="O198" s="12" t="s">
        <v>552</v>
      </c>
      <c r="P198" s="12" t="s">
        <v>553</v>
      </c>
      <c r="Q198" s="24" t="s">
        <v>554</v>
      </c>
    </row>
    <row r="199" ht="6" customHeight="1" spans="1:17">
      <c r="A199" s="8"/>
      <c r="B199" s="9"/>
      <c r="C199" s="9"/>
      <c r="D199" s="10"/>
      <c r="E199" s="12"/>
      <c r="F199" s="12"/>
      <c r="G199" s="12"/>
      <c r="H199" s="24"/>
      <c r="I199" s="12"/>
      <c r="J199" s="12"/>
      <c r="K199" s="24"/>
      <c r="L199" s="12"/>
      <c r="M199" s="12"/>
      <c r="N199" s="24"/>
      <c r="O199" s="12"/>
      <c r="P199" s="12"/>
      <c r="Q199" s="24"/>
    </row>
    <row r="200" ht="8.25" customHeight="1" spans="1:17">
      <c r="A200" s="8" t="s">
        <v>555</v>
      </c>
      <c r="B200" s="9" t="s">
        <v>556</v>
      </c>
      <c r="C200" s="9"/>
      <c r="D200" s="10" t="s">
        <v>74</v>
      </c>
      <c r="E200" s="12" t="s">
        <v>557</v>
      </c>
      <c r="F200" s="12" t="s">
        <v>558</v>
      </c>
      <c r="G200" s="12" t="s">
        <v>559</v>
      </c>
      <c r="H200" s="24" t="s">
        <v>560</v>
      </c>
      <c r="I200" s="12"/>
      <c r="J200" s="12"/>
      <c r="K200" s="24"/>
      <c r="L200" s="12"/>
      <c r="M200" s="12"/>
      <c r="N200" s="24"/>
      <c r="O200" s="12"/>
      <c r="P200" s="12"/>
      <c r="Q200" s="24"/>
    </row>
    <row r="201" ht="9" customHeight="1" spans="1:17">
      <c r="A201" s="8"/>
      <c r="B201" s="9"/>
      <c r="C201" s="9"/>
      <c r="D201" s="10"/>
      <c r="E201" s="12"/>
      <c r="F201" s="12"/>
      <c r="G201" s="12"/>
      <c r="H201" s="24"/>
      <c r="I201" s="12"/>
      <c r="J201" s="12"/>
      <c r="K201" s="24"/>
      <c r="L201" s="12"/>
      <c r="M201" s="12"/>
      <c r="N201" s="24"/>
      <c r="O201" s="12"/>
      <c r="P201" s="12"/>
      <c r="Q201" s="24"/>
    </row>
    <row r="202" ht="5.25" customHeight="1" spans="1:17">
      <c r="A202" s="8" t="s">
        <v>561</v>
      </c>
      <c r="B202" s="9" t="s">
        <v>562</v>
      </c>
      <c r="C202" s="9"/>
      <c r="D202" s="10" t="s">
        <v>253</v>
      </c>
      <c r="E202" s="12" t="s">
        <v>254</v>
      </c>
      <c r="F202" s="12" t="s">
        <v>563</v>
      </c>
      <c r="G202" s="12" t="s">
        <v>564</v>
      </c>
      <c r="H202" s="24" t="s">
        <v>565</v>
      </c>
      <c r="I202" s="12"/>
      <c r="J202" s="12"/>
      <c r="K202" s="24"/>
      <c r="L202" s="12"/>
      <c r="M202" s="12"/>
      <c r="N202" s="24"/>
      <c r="O202" s="12" t="s">
        <v>566</v>
      </c>
      <c r="P202" s="12" t="s">
        <v>567</v>
      </c>
      <c r="Q202" s="24" t="s">
        <v>568</v>
      </c>
    </row>
    <row r="203" ht="12" customHeight="1" spans="1:17">
      <c r="A203" s="8"/>
      <c r="B203" s="9"/>
      <c r="C203" s="9"/>
      <c r="D203" s="10"/>
      <c r="E203" s="12"/>
      <c r="F203" s="12"/>
      <c r="G203" s="12"/>
      <c r="H203" s="24"/>
      <c r="I203" s="12"/>
      <c r="J203" s="12"/>
      <c r="K203" s="24"/>
      <c r="L203" s="12"/>
      <c r="M203" s="12"/>
      <c r="N203" s="24"/>
      <c r="O203" s="12"/>
      <c r="P203" s="12"/>
      <c r="Q203" s="24"/>
    </row>
    <row r="204" ht="1.5" customHeight="1" spans="1:17">
      <c r="A204" s="8" t="s">
        <v>569</v>
      </c>
      <c r="B204" s="9" t="s">
        <v>570</v>
      </c>
      <c r="C204" s="9"/>
      <c r="D204" s="10" t="s">
        <v>234</v>
      </c>
      <c r="E204" s="12" t="s">
        <v>571</v>
      </c>
      <c r="F204" s="12" t="s">
        <v>572</v>
      </c>
      <c r="G204" s="12" t="s">
        <v>573</v>
      </c>
      <c r="H204" s="24" t="s">
        <v>574</v>
      </c>
      <c r="I204" s="12"/>
      <c r="J204" s="12"/>
      <c r="K204" s="24"/>
      <c r="L204" s="12"/>
      <c r="M204" s="12"/>
      <c r="N204" s="24"/>
      <c r="O204" s="12" t="s">
        <v>575</v>
      </c>
      <c r="P204" s="12" t="s">
        <v>576</v>
      </c>
      <c r="Q204" s="24" t="s">
        <v>577</v>
      </c>
    </row>
    <row r="205" ht="14.25" customHeight="1" spans="1:17">
      <c r="A205" s="8"/>
      <c r="B205" s="9"/>
      <c r="C205" s="9"/>
      <c r="D205" s="10"/>
      <c r="E205" s="12"/>
      <c r="F205" s="12"/>
      <c r="G205" s="12"/>
      <c r="H205" s="24"/>
      <c r="I205" s="12"/>
      <c r="J205" s="12"/>
      <c r="K205" s="24"/>
      <c r="L205" s="12"/>
      <c r="M205" s="12"/>
      <c r="N205" s="24"/>
      <c r="O205" s="12"/>
      <c r="P205" s="12"/>
      <c r="Q205" s="24"/>
    </row>
    <row r="206" ht="1.5" customHeight="1" spans="1:17">
      <c r="A206" s="8"/>
      <c r="B206" s="9"/>
      <c r="C206" s="9"/>
      <c r="D206" s="10"/>
      <c r="E206" s="12"/>
      <c r="F206" s="12"/>
      <c r="G206" s="12"/>
      <c r="H206" s="24"/>
      <c r="I206" s="12"/>
      <c r="J206" s="12"/>
      <c r="K206" s="24"/>
      <c r="L206" s="12"/>
      <c r="M206" s="12"/>
      <c r="N206" s="24"/>
      <c r="O206" s="12"/>
      <c r="P206" s="12"/>
      <c r="Q206" s="24"/>
    </row>
    <row r="207" customHeight="1" spans="1:17">
      <c r="A207" s="8" t="s">
        <v>337</v>
      </c>
      <c r="B207" s="9" t="s">
        <v>338</v>
      </c>
      <c r="C207" s="9"/>
      <c r="D207" s="10" t="s">
        <v>253</v>
      </c>
      <c r="E207" s="12" t="s">
        <v>254</v>
      </c>
      <c r="F207" s="12"/>
      <c r="G207" s="12"/>
      <c r="H207" s="24"/>
      <c r="I207" s="12" t="s">
        <v>578</v>
      </c>
      <c r="J207" s="12" t="s">
        <v>579</v>
      </c>
      <c r="K207" s="24" t="s">
        <v>542</v>
      </c>
      <c r="L207" s="12"/>
      <c r="M207" s="12"/>
      <c r="N207" s="24"/>
      <c r="O207" s="12" t="s">
        <v>580</v>
      </c>
      <c r="P207" s="12" t="s">
        <v>581</v>
      </c>
      <c r="Q207" s="24" t="s">
        <v>582</v>
      </c>
    </row>
    <row r="208" ht="4.5" customHeight="1" spans="1:17">
      <c r="A208" s="8"/>
      <c r="B208" s="9"/>
      <c r="C208" s="9"/>
      <c r="D208" s="10"/>
      <c r="E208" s="12"/>
      <c r="F208" s="12"/>
      <c r="G208" s="12"/>
      <c r="H208" s="24"/>
      <c r="I208" s="12"/>
      <c r="J208" s="12"/>
      <c r="K208" s="24"/>
      <c r="L208" s="12"/>
      <c r="M208" s="12"/>
      <c r="N208" s="24"/>
      <c r="O208" s="12"/>
      <c r="P208" s="12"/>
      <c r="Q208" s="24"/>
    </row>
    <row r="209" ht="9.75" customHeight="1" spans="1:17">
      <c r="A209" s="8" t="s">
        <v>251</v>
      </c>
      <c r="B209" s="9" t="s">
        <v>252</v>
      </c>
      <c r="C209" s="9"/>
      <c r="D209" s="10" t="s">
        <v>253</v>
      </c>
      <c r="E209" s="12" t="s">
        <v>254</v>
      </c>
      <c r="F209" s="12" t="s">
        <v>583</v>
      </c>
      <c r="G209" s="12" t="s">
        <v>584</v>
      </c>
      <c r="H209" s="24" t="s">
        <v>585</v>
      </c>
      <c r="I209" s="12" t="s">
        <v>586</v>
      </c>
      <c r="J209" s="12" t="s">
        <v>587</v>
      </c>
      <c r="K209" s="24" t="s">
        <v>588</v>
      </c>
      <c r="L209" s="12" t="s">
        <v>589</v>
      </c>
      <c r="M209" s="12" t="s">
        <v>590</v>
      </c>
      <c r="N209" s="24" t="s">
        <v>591</v>
      </c>
      <c r="O209" s="12" t="s">
        <v>592</v>
      </c>
      <c r="P209" s="12" t="s">
        <v>593</v>
      </c>
      <c r="Q209" s="24" t="s">
        <v>594</v>
      </c>
    </row>
    <row r="210" ht="7.5" customHeight="1" spans="1:17">
      <c r="A210" s="8"/>
      <c r="B210" s="9"/>
      <c r="C210" s="9"/>
      <c r="D210" s="10"/>
      <c r="E210" s="12"/>
      <c r="F210" s="12"/>
      <c r="G210" s="12"/>
      <c r="H210" s="24"/>
      <c r="I210" s="12"/>
      <c r="J210" s="12"/>
      <c r="K210" s="24"/>
      <c r="L210" s="12"/>
      <c r="M210" s="12"/>
      <c r="N210" s="24"/>
      <c r="O210" s="12"/>
      <c r="P210" s="12"/>
      <c r="Q210" s="24"/>
    </row>
    <row r="211" ht="6.75" customHeight="1" spans="1:17">
      <c r="A211" s="20"/>
      <c r="B211" s="5"/>
      <c r="C211" s="5"/>
      <c r="D211" s="5"/>
      <c r="E211" s="21"/>
      <c r="F211" s="27"/>
      <c r="G211" s="27"/>
      <c r="H211" s="28"/>
      <c r="I211" s="27"/>
      <c r="J211" s="27"/>
      <c r="K211" s="28"/>
      <c r="L211" s="27"/>
      <c r="M211" s="27"/>
      <c r="N211" s="28"/>
      <c r="O211" s="27"/>
      <c r="P211" s="27"/>
      <c r="Q211" s="28"/>
    </row>
    <row r="212" ht="10.5" customHeight="1" spans="1:17">
      <c r="A212" s="20"/>
      <c r="B212" s="5"/>
      <c r="C212" s="5"/>
      <c r="D212" s="5"/>
      <c r="E212" s="21"/>
      <c r="F212" s="27"/>
      <c r="G212" s="27"/>
      <c r="H212" s="28"/>
      <c r="I212" s="27"/>
      <c r="J212" s="27"/>
      <c r="K212" s="28"/>
      <c r="L212" s="27"/>
      <c r="M212" s="27"/>
      <c r="N212" s="28"/>
      <c r="O212" s="27"/>
      <c r="P212" s="27"/>
      <c r="Q212" s="28"/>
    </row>
    <row r="213" ht="3.75" customHeight="1" spans="1:17">
      <c r="A213" s="20"/>
      <c r="B213" s="5"/>
      <c r="C213" s="5"/>
      <c r="D213" s="5"/>
      <c r="E213" s="21"/>
      <c r="F213" s="27"/>
      <c r="G213" s="27"/>
      <c r="H213" s="28"/>
      <c r="I213" s="27"/>
      <c r="J213" s="27"/>
      <c r="K213" s="28"/>
      <c r="L213" s="27"/>
      <c r="M213" s="27"/>
      <c r="N213" s="28"/>
      <c r="O213" s="27"/>
      <c r="P213" s="27"/>
      <c r="Q213" s="28"/>
    </row>
    <row r="214" ht="13.5" customHeight="1" spans="1:17">
      <c r="A214" s="20"/>
      <c r="B214" s="5"/>
      <c r="C214" s="5"/>
      <c r="D214" s="5"/>
      <c r="E214" s="21"/>
      <c r="F214" s="27"/>
      <c r="G214" s="27"/>
      <c r="H214" s="28"/>
      <c r="I214" s="27"/>
      <c r="J214" s="27"/>
      <c r="K214" s="28"/>
      <c r="L214" s="27"/>
      <c r="M214" s="27"/>
      <c r="N214" s="28"/>
      <c r="O214" s="27"/>
      <c r="P214" s="27"/>
      <c r="Q214" s="28"/>
    </row>
    <row r="215" ht="0.75" customHeight="1" spans="1:17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</row>
    <row r="216" ht="15.75" customHeight="1" spans="1:17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</row>
    <row r="217" ht="0.75" customHeight="1" spans="1: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</row>
    <row r="218" ht="16.5" customHeight="1" spans="1:17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</row>
    <row r="219" ht="0.75" customHeight="1"/>
    <row r="220" ht="33.75" customHeight="1" spans="1:17">
      <c r="A220" s="2" t="s">
        <v>197</v>
      </c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ht="14.25" customHeight="1" spans="1:8">
      <c r="A221" s="3" t="s">
        <v>440</v>
      </c>
      <c r="B221" s="3"/>
      <c r="C221" s="3"/>
      <c r="D221" s="3"/>
      <c r="E221" s="3"/>
      <c r="F221" s="3"/>
      <c r="G221" s="3"/>
      <c r="H221" s="3"/>
    </row>
    <row r="222" ht="14.25" customHeight="1" spans="1:17">
      <c r="A222" s="3" t="s">
        <v>441</v>
      </c>
      <c r="B222" s="3"/>
      <c r="C222" s="3"/>
      <c r="D222" s="3"/>
      <c r="E222" s="3"/>
      <c r="F222" s="3"/>
      <c r="G222" s="3"/>
      <c r="H222" s="3"/>
      <c r="I222" s="3" t="s">
        <v>442</v>
      </c>
      <c r="J222" s="3"/>
      <c r="K222" s="3" t="s">
        <v>443</v>
      </c>
      <c r="L222" s="3"/>
      <c r="M222" s="3" t="s">
        <v>444</v>
      </c>
      <c r="N222" s="3"/>
      <c r="O222" s="3" t="s">
        <v>54</v>
      </c>
      <c r="P222" s="3"/>
      <c r="Q222" s="3"/>
    </row>
    <row r="223" ht="17.25" customHeight="1" spans="1:17">
      <c r="A223" s="26" t="s">
        <v>203</v>
      </c>
      <c r="B223" s="5" t="s">
        <v>204</v>
      </c>
      <c r="C223" s="5"/>
      <c r="D223" s="5"/>
      <c r="E223" s="5"/>
      <c r="F223" s="15" t="s">
        <v>445</v>
      </c>
      <c r="G223" s="15"/>
      <c r="H223" s="15"/>
      <c r="I223" s="15" t="s">
        <v>445</v>
      </c>
      <c r="J223" s="15"/>
      <c r="K223" s="15"/>
      <c r="L223" s="15" t="s">
        <v>445</v>
      </c>
      <c r="M223" s="15"/>
      <c r="N223" s="15"/>
      <c r="O223" s="15" t="s">
        <v>445</v>
      </c>
      <c r="P223" s="15"/>
      <c r="Q223" s="15"/>
    </row>
    <row r="224" ht="16.5" customHeight="1" spans="1:17">
      <c r="A224" s="26"/>
      <c r="B224" s="5" t="s">
        <v>208</v>
      </c>
      <c r="C224" s="5"/>
      <c r="D224" s="5"/>
      <c r="E224" s="5"/>
      <c r="F224" s="15" t="s">
        <v>446</v>
      </c>
      <c r="G224" s="15"/>
      <c r="H224" s="15"/>
      <c r="I224" s="15" t="s">
        <v>447</v>
      </c>
      <c r="J224" s="15"/>
      <c r="K224" s="15"/>
      <c r="L224" s="15" t="s">
        <v>448</v>
      </c>
      <c r="M224" s="15"/>
      <c r="N224" s="15"/>
      <c r="O224" s="15" t="s">
        <v>449</v>
      </c>
      <c r="P224" s="15"/>
      <c r="Q224" s="15"/>
    </row>
    <row r="225" ht="17.25" customHeight="1" spans="1:17">
      <c r="A225" s="26"/>
      <c r="B225" s="5" t="s">
        <v>212</v>
      </c>
      <c r="C225" s="5"/>
      <c r="D225" s="5"/>
      <c r="E225" s="5"/>
      <c r="F225" s="15" t="s">
        <v>320</v>
      </c>
      <c r="G225" s="15"/>
      <c r="H225" s="15"/>
      <c r="I225" s="15" t="s">
        <v>450</v>
      </c>
      <c r="J225" s="15"/>
      <c r="K225" s="15"/>
      <c r="L225" s="15" t="s">
        <v>320</v>
      </c>
      <c r="M225" s="15"/>
      <c r="N225" s="15"/>
      <c r="O225" s="15" t="s">
        <v>320</v>
      </c>
      <c r="P225" s="15"/>
      <c r="Q225" s="15"/>
    </row>
    <row r="226" ht="17.25" customHeight="1" spans="1:17">
      <c r="A226" s="26"/>
      <c r="B226" s="5" t="s">
        <v>215</v>
      </c>
      <c r="C226" s="5"/>
      <c r="D226" s="5"/>
      <c r="E226" s="5"/>
      <c r="F226" s="25" t="s">
        <v>451</v>
      </c>
      <c r="G226" s="25"/>
      <c r="H226" s="25"/>
      <c r="I226" s="25" t="s">
        <v>452</v>
      </c>
      <c r="J226" s="25"/>
      <c r="K226" s="25"/>
      <c r="L226" s="25" t="s">
        <v>453</v>
      </c>
      <c r="M226" s="25"/>
      <c r="N226" s="25"/>
      <c r="O226" s="25" t="s">
        <v>453</v>
      </c>
      <c r="P226" s="25"/>
      <c r="Q226" s="25"/>
    </row>
    <row r="227" ht="16.5" customHeight="1" spans="1:17">
      <c r="A227" s="26"/>
      <c r="B227" s="5" t="s">
        <v>218</v>
      </c>
      <c r="C227" s="5"/>
      <c r="D227" s="5"/>
      <c r="E227" s="5"/>
      <c r="F227" s="15" t="s">
        <v>454</v>
      </c>
      <c r="G227" s="15"/>
      <c r="H227" s="15"/>
      <c r="I227" s="15" t="s">
        <v>455</v>
      </c>
      <c r="J227" s="15"/>
      <c r="K227" s="15"/>
      <c r="L227" s="15" t="s">
        <v>456</v>
      </c>
      <c r="M227" s="15"/>
      <c r="N227" s="15"/>
      <c r="O227" s="15" t="s">
        <v>457</v>
      </c>
      <c r="P227" s="15"/>
      <c r="Q227" s="15"/>
    </row>
    <row r="228" ht="17.25" customHeight="1" spans="1:17">
      <c r="A228" s="26"/>
      <c r="B228" s="5" t="s">
        <v>222</v>
      </c>
      <c r="C228" s="5"/>
      <c r="D228" s="5" t="s">
        <v>57</v>
      </c>
      <c r="E228" s="5" t="s">
        <v>223</v>
      </c>
      <c r="F228" s="5" t="s">
        <v>224</v>
      </c>
      <c r="G228" s="5" t="s">
        <v>58</v>
      </c>
      <c r="H228" s="15" t="s">
        <v>225</v>
      </c>
      <c r="I228" s="5" t="s">
        <v>224</v>
      </c>
      <c r="J228" s="5" t="s">
        <v>58</v>
      </c>
      <c r="K228" s="15" t="s">
        <v>225</v>
      </c>
      <c r="L228" s="5" t="s">
        <v>224</v>
      </c>
      <c r="M228" s="5" t="s">
        <v>58</v>
      </c>
      <c r="N228" s="15" t="s">
        <v>225</v>
      </c>
      <c r="O228" s="5" t="s">
        <v>224</v>
      </c>
      <c r="P228" s="5" t="s">
        <v>58</v>
      </c>
      <c r="Q228" s="15" t="s">
        <v>225</v>
      </c>
    </row>
    <row r="229" ht="17.25" customHeight="1" spans="1:17">
      <c r="A229" s="20"/>
      <c r="B229" s="5"/>
      <c r="C229" s="5"/>
      <c r="D229" s="5"/>
      <c r="E229" s="21"/>
      <c r="F229" s="27"/>
      <c r="G229" s="27"/>
      <c r="H229" s="28"/>
      <c r="I229" s="27"/>
      <c r="J229" s="27"/>
      <c r="K229" s="28"/>
      <c r="L229" s="27"/>
      <c r="M229" s="27"/>
      <c r="N229" s="28"/>
      <c r="O229" s="27"/>
      <c r="P229" s="27"/>
      <c r="Q229" s="28"/>
    </row>
    <row r="230" ht="17.25" customHeight="1" spans="1:17">
      <c r="A230" s="20"/>
      <c r="B230" s="5"/>
      <c r="C230" s="5"/>
      <c r="D230" s="5"/>
      <c r="E230" s="21"/>
      <c r="F230" s="27"/>
      <c r="G230" s="27"/>
      <c r="H230" s="28"/>
      <c r="I230" s="27"/>
      <c r="J230" s="27"/>
      <c r="K230" s="28"/>
      <c r="L230" s="27"/>
      <c r="M230" s="27"/>
      <c r="N230" s="28"/>
      <c r="O230" s="27"/>
      <c r="P230" s="27"/>
      <c r="Q230" s="28"/>
    </row>
    <row r="231" ht="17.25" customHeight="1" spans="1:17">
      <c r="A231" s="20"/>
      <c r="B231" s="5"/>
      <c r="C231" s="5"/>
      <c r="D231" s="5"/>
      <c r="E231" s="21"/>
      <c r="F231" s="27"/>
      <c r="G231" s="27"/>
      <c r="H231" s="28"/>
      <c r="I231" s="27"/>
      <c r="J231" s="27"/>
      <c r="K231" s="28"/>
      <c r="L231" s="27"/>
      <c r="M231" s="27"/>
      <c r="N231" s="28"/>
      <c r="O231" s="27"/>
      <c r="P231" s="27"/>
      <c r="Q231" s="28"/>
    </row>
    <row r="232" ht="17.25" customHeight="1" spans="1:17">
      <c r="A232" s="20"/>
      <c r="B232" s="5"/>
      <c r="C232" s="5"/>
      <c r="D232" s="5"/>
      <c r="E232" s="21"/>
      <c r="F232" s="27"/>
      <c r="G232" s="27"/>
      <c r="H232" s="28"/>
      <c r="I232" s="27"/>
      <c r="J232" s="27"/>
      <c r="K232" s="28"/>
      <c r="L232" s="27"/>
      <c r="M232" s="27"/>
      <c r="N232" s="28"/>
      <c r="O232" s="27"/>
      <c r="P232" s="27"/>
      <c r="Q232" s="28"/>
    </row>
    <row r="233" ht="17.25" customHeight="1" spans="1:17">
      <c r="A233" s="20"/>
      <c r="B233" s="5"/>
      <c r="C233" s="5"/>
      <c r="D233" s="5"/>
      <c r="E233" s="21"/>
      <c r="F233" s="27"/>
      <c r="G233" s="27"/>
      <c r="H233" s="28"/>
      <c r="I233" s="27"/>
      <c r="J233" s="27"/>
      <c r="K233" s="28"/>
      <c r="L233" s="27"/>
      <c r="M233" s="27"/>
      <c r="N233" s="28"/>
      <c r="O233" s="27"/>
      <c r="P233" s="27"/>
      <c r="Q233" s="28"/>
    </row>
    <row r="234" ht="17.25" customHeight="1" spans="1:17">
      <c r="A234" s="20"/>
      <c r="B234" s="5"/>
      <c r="C234" s="5"/>
      <c r="D234" s="5"/>
      <c r="E234" s="21"/>
      <c r="F234" s="27"/>
      <c r="G234" s="27"/>
      <c r="H234" s="28"/>
      <c r="I234" s="27"/>
      <c r="J234" s="27"/>
      <c r="K234" s="28"/>
      <c r="L234" s="27"/>
      <c r="M234" s="27"/>
      <c r="N234" s="28"/>
      <c r="O234" s="27"/>
      <c r="P234" s="27"/>
      <c r="Q234" s="28"/>
    </row>
    <row r="235" ht="17.25" customHeight="1" spans="1:17">
      <c r="A235" s="20"/>
      <c r="B235" s="5"/>
      <c r="C235" s="5"/>
      <c r="D235" s="5"/>
      <c r="E235" s="21"/>
      <c r="F235" s="27"/>
      <c r="G235" s="27"/>
      <c r="H235" s="28"/>
      <c r="I235" s="27"/>
      <c r="J235" s="27"/>
      <c r="K235" s="28"/>
      <c r="L235" s="27"/>
      <c r="M235" s="27"/>
      <c r="N235" s="28"/>
      <c r="O235" s="27"/>
      <c r="P235" s="27"/>
      <c r="Q235" s="28"/>
    </row>
    <row r="236" ht="17.25" customHeight="1" spans="1:17">
      <c r="A236" s="20"/>
      <c r="B236" s="5"/>
      <c r="C236" s="5"/>
      <c r="D236" s="5"/>
      <c r="E236" s="21"/>
      <c r="F236" s="27"/>
      <c r="G236" s="27"/>
      <c r="H236" s="28"/>
      <c r="I236" s="27"/>
      <c r="J236" s="27"/>
      <c r="K236" s="28"/>
      <c r="L236" s="27"/>
      <c r="M236" s="27"/>
      <c r="N236" s="28"/>
      <c r="O236" s="27"/>
      <c r="P236" s="27"/>
      <c r="Q236" s="28"/>
    </row>
    <row r="237" ht="17.25" customHeight="1" spans="1:17">
      <c r="A237" s="20"/>
      <c r="B237" s="5"/>
      <c r="C237" s="5"/>
      <c r="D237" s="5"/>
      <c r="E237" s="21"/>
      <c r="F237" s="27"/>
      <c r="G237" s="27"/>
      <c r="H237" s="28"/>
      <c r="I237" s="27"/>
      <c r="J237" s="27"/>
      <c r="K237" s="28"/>
      <c r="L237" s="27"/>
      <c r="M237" s="27"/>
      <c r="N237" s="28"/>
      <c r="O237" s="27"/>
      <c r="P237" s="27"/>
      <c r="Q237" s="28"/>
    </row>
    <row r="238" ht="17.25" customHeight="1" spans="1:17">
      <c r="A238" s="20"/>
      <c r="B238" s="5"/>
      <c r="C238" s="5"/>
      <c r="D238" s="5"/>
      <c r="E238" s="21"/>
      <c r="F238" s="27"/>
      <c r="G238" s="27"/>
      <c r="H238" s="28"/>
      <c r="I238" s="27"/>
      <c r="J238" s="27"/>
      <c r="K238" s="28"/>
      <c r="L238" s="27"/>
      <c r="M238" s="27"/>
      <c r="N238" s="28"/>
      <c r="O238" s="27"/>
      <c r="P238" s="27"/>
      <c r="Q238" s="28"/>
    </row>
    <row r="239" ht="14.25" customHeight="1" spans="1:17">
      <c r="A239" s="4"/>
      <c r="B239" s="29" t="s">
        <v>264</v>
      </c>
      <c r="C239" s="29"/>
      <c r="D239" s="15" t="s">
        <v>253</v>
      </c>
      <c r="E239" s="29"/>
      <c r="F239" s="30"/>
      <c r="G239" s="30"/>
      <c r="H239" s="30" t="s">
        <v>265</v>
      </c>
      <c r="I239" s="30"/>
      <c r="J239" s="30"/>
      <c r="K239" s="30" t="s">
        <v>265</v>
      </c>
      <c r="L239" s="30"/>
      <c r="M239" s="30"/>
      <c r="N239" s="30" t="s">
        <v>265</v>
      </c>
      <c r="O239" s="30"/>
      <c r="P239" s="30"/>
      <c r="Q239" s="30" t="s">
        <v>265</v>
      </c>
    </row>
    <row r="240" ht="3" customHeight="1" spans="1:17">
      <c r="A240" s="4"/>
      <c r="B240" s="29" t="s">
        <v>266</v>
      </c>
      <c r="C240" s="29"/>
      <c r="D240" s="15" t="s">
        <v>253</v>
      </c>
      <c r="E240" s="29"/>
      <c r="F240" s="30"/>
      <c r="G240" s="30"/>
      <c r="H240" s="30" t="s">
        <v>265</v>
      </c>
      <c r="I240" s="30"/>
      <c r="J240" s="30"/>
      <c r="K240" s="30" t="s">
        <v>265</v>
      </c>
      <c r="L240" s="30"/>
      <c r="M240" s="30"/>
      <c r="N240" s="30" t="s">
        <v>265</v>
      </c>
      <c r="O240" s="30"/>
      <c r="P240" s="30"/>
      <c r="Q240" s="30" t="s">
        <v>265</v>
      </c>
    </row>
    <row r="241" ht="11.25" customHeight="1" spans="1:17">
      <c r="A241" s="4"/>
      <c r="B241" s="29"/>
      <c r="C241" s="29"/>
      <c r="D241" s="15"/>
      <c r="E241" s="29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</row>
    <row r="242" ht="6" customHeight="1" spans="1:17">
      <c r="A242" s="4"/>
      <c r="B242" s="29" t="s">
        <v>267</v>
      </c>
      <c r="C242" s="15" t="s">
        <v>268</v>
      </c>
      <c r="D242" s="15" t="s">
        <v>253</v>
      </c>
      <c r="E242" s="29"/>
      <c r="F242" s="30" t="s">
        <v>285</v>
      </c>
      <c r="G242" s="30"/>
      <c r="H242" s="30" t="s">
        <v>595</v>
      </c>
      <c r="I242" s="30" t="s">
        <v>596</v>
      </c>
      <c r="J242" s="30"/>
      <c r="K242" s="30" t="s">
        <v>597</v>
      </c>
      <c r="L242" s="30" t="s">
        <v>596</v>
      </c>
      <c r="M242" s="30"/>
      <c r="N242" s="30" t="s">
        <v>598</v>
      </c>
      <c r="O242" s="30" t="s">
        <v>596</v>
      </c>
      <c r="P242" s="30"/>
      <c r="Q242" s="30" t="s">
        <v>599</v>
      </c>
    </row>
    <row r="243" ht="8.25" customHeight="1" spans="1:17">
      <c r="A243" s="4"/>
      <c r="B243" s="29"/>
      <c r="C243" s="15"/>
      <c r="D243" s="15"/>
      <c r="E243" s="29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</row>
    <row r="244" ht="9" customHeight="1" spans="1:17">
      <c r="A244" s="18"/>
      <c r="B244" s="29"/>
      <c r="C244" s="23" t="s">
        <v>274</v>
      </c>
      <c r="D244" s="23" t="s">
        <v>253</v>
      </c>
      <c r="E244" s="31"/>
      <c r="F244" s="30" t="s">
        <v>600</v>
      </c>
      <c r="G244" s="30"/>
      <c r="H244" s="30" t="s">
        <v>601</v>
      </c>
      <c r="I244" s="30" t="s">
        <v>602</v>
      </c>
      <c r="J244" s="30"/>
      <c r="K244" s="30" t="s">
        <v>603</v>
      </c>
      <c r="L244" s="30" t="s">
        <v>602</v>
      </c>
      <c r="M244" s="30"/>
      <c r="N244" s="30" t="s">
        <v>604</v>
      </c>
      <c r="O244" s="30" t="s">
        <v>602</v>
      </c>
      <c r="P244" s="30"/>
      <c r="Q244" s="30" t="s">
        <v>605</v>
      </c>
    </row>
    <row r="245" ht="5.25" customHeight="1" spans="1:17">
      <c r="A245" s="18"/>
      <c r="B245" s="29"/>
      <c r="C245" s="23"/>
      <c r="D245" s="23"/>
      <c r="E245" s="31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</row>
    <row r="246" ht="12" customHeight="1" spans="1:17">
      <c r="A246" s="18"/>
      <c r="B246" s="29" t="s">
        <v>280</v>
      </c>
      <c r="C246" s="23" t="s">
        <v>281</v>
      </c>
      <c r="D246" s="23" t="s">
        <v>253</v>
      </c>
      <c r="E246" s="31"/>
      <c r="F246" s="30" t="s">
        <v>282</v>
      </c>
      <c r="G246" s="30"/>
      <c r="H246" s="30" t="s">
        <v>606</v>
      </c>
      <c r="I246" s="30" t="s">
        <v>282</v>
      </c>
      <c r="J246" s="30"/>
      <c r="K246" s="30" t="s">
        <v>607</v>
      </c>
      <c r="L246" s="30" t="s">
        <v>282</v>
      </c>
      <c r="M246" s="30"/>
      <c r="N246" s="30" t="s">
        <v>608</v>
      </c>
      <c r="O246" s="30" t="s">
        <v>282</v>
      </c>
      <c r="P246" s="30"/>
      <c r="Q246" s="30" t="s">
        <v>609</v>
      </c>
    </row>
    <row r="247" ht="1.5" customHeight="1" spans="1:17">
      <c r="A247" s="18"/>
      <c r="B247" s="29"/>
      <c r="C247" s="23"/>
      <c r="D247" s="23"/>
      <c r="E247" s="31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</row>
    <row r="248" ht="14.25" customHeight="1" spans="1:17">
      <c r="A248" s="18"/>
      <c r="B248" s="29"/>
      <c r="C248" s="23" t="s">
        <v>284</v>
      </c>
      <c r="D248" s="23" t="s">
        <v>253</v>
      </c>
      <c r="E248" s="31"/>
      <c r="F248" s="30" t="s">
        <v>610</v>
      </c>
      <c r="G248" s="30"/>
      <c r="H248" s="30" t="s">
        <v>611</v>
      </c>
      <c r="I248" s="30" t="s">
        <v>612</v>
      </c>
      <c r="J248" s="30"/>
      <c r="K248" s="30" t="s">
        <v>613</v>
      </c>
      <c r="L248" s="30" t="s">
        <v>612</v>
      </c>
      <c r="M248" s="30"/>
      <c r="N248" s="30" t="s">
        <v>614</v>
      </c>
      <c r="O248" s="30" t="s">
        <v>612</v>
      </c>
      <c r="P248" s="30"/>
      <c r="Q248" s="30" t="s">
        <v>615</v>
      </c>
    </row>
    <row r="249" ht="1.5" customHeight="1" spans="1:17">
      <c r="A249" s="18"/>
      <c r="B249" s="31" t="s">
        <v>290</v>
      </c>
      <c r="C249" s="31"/>
      <c r="D249" s="23" t="s">
        <v>253</v>
      </c>
      <c r="E249" s="31"/>
      <c r="F249" s="30" t="s">
        <v>291</v>
      </c>
      <c r="G249" s="30"/>
      <c r="H249" s="30" t="s">
        <v>616</v>
      </c>
      <c r="I249" s="30" t="s">
        <v>291</v>
      </c>
      <c r="J249" s="30"/>
      <c r="K249" s="30" t="s">
        <v>617</v>
      </c>
      <c r="L249" s="30" t="s">
        <v>291</v>
      </c>
      <c r="M249" s="30"/>
      <c r="N249" s="30" t="s">
        <v>618</v>
      </c>
      <c r="O249" s="30" t="s">
        <v>291</v>
      </c>
      <c r="P249" s="30"/>
      <c r="Q249" s="30" t="s">
        <v>619</v>
      </c>
    </row>
    <row r="250" customHeight="1" spans="1:17">
      <c r="A250" s="18"/>
      <c r="B250" s="31"/>
      <c r="C250" s="31"/>
      <c r="D250" s="23"/>
      <c r="E250" s="31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</row>
    <row r="251" ht="4.5" customHeight="1" spans="1:17">
      <c r="A251" s="18"/>
      <c r="B251" s="31" t="s">
        <v>295</v>
      </c>
      <c r="C251" s="31"/>
      <c r="D251" s="23" t="s">
        <v>253</v>
      </c>
      <c r="E251" s="31"/>
      <c r="F251" s="30" t="s">
        <v>296</v>
      </c>
      <c r="G251" s="30"/>
      <c r="H251" s="30" t="s">
        <v>620</v>
      </c>
      <c r="I251" s="30" t="s">
        <v>296</v>
      </c>
      <c r="J251" s="30"/>
      <c r="K251" s="30" t="s">
        <v>621</v>
      </c>
      <c r="L251" s="30" t="s">
        <v>296</v>
      </c>
      <c r="M251" s="30"/>
      <c r="N251" s="30" t="s">
        <v>622</v>
      </c>
      <c r="O251" s="30" t="s">
        <v>296</v>
      </c>
      <c r="P251" s="30"/>
      <c r="Q251" s="30" t="s">
        <v>623</v>
      </c>
    </row>
    <row r="252" ht="9.75" customHeight="1" spans="1:17">
      <c r="A252" s="18"/>
      <c r="B252" s="31"/>
      <c r="C252" s="31"/>
      <c r="D252" s="23"/>
      <c r="E252" s="31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</row>
    <row r="253" ht="7.5" customHeight="1" spans="1:17">
      <c r="A253" s="18"/>
      <c r="B253" s="31" t="s">
        <v>300</v>
      </c>
      <c r="C253" s="31"/>
      <c r="D253" s="23" t="s">
        <v>253</v>
      </c>
      <c r="E253" s="31"/>
      <c r="F253" s="30"/>
      <c r="G253" s="30"/>
      <c r="H253" s="30" t="s">
        <v>624</v>
      </c>
      <c r="I253" s="30"/>
      <c r="J253" s="30"/>
      <c r="K253" s="30" t="s">
        <v>625</v>
      </c>
      <c r="L253" s="30"/>
      <c r="M253" s="30"/>
      <c r="N253" s="30" t="s">
        <v>626</v>
      </c>
      <c r="O253" s="30"/>
      <c r="P253" s="30"/>
      <c r="Q253" s="30" t="s">
        <v>627</v>
      </c>
    </row>
    <row r="254" ht="6.75" customHeight="1" spans="1:17">
      <c r="A254" s="18"/>
      <c r="B254" s="31"/>
      <c r="C254" s="31"/>
      <c r="D254" s="23"/>
      <c r="E254" s="31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</row>
    <row r="255" ht="10.5" customHeight="1" spans="1:17">
      <c r="A255" s="18"/>
      <c r="B255" s="31" t="s">
        <v>304</v>
      </c>
      <c r="C255" s="31"/>
      <c r="D255" s="23" t="s">
        <v>253</v>
      </c>
      <c r="E255" s="31"/>
      <c r="F255" s="30"/>
      <c r="G255" s="30"/>
      <c r="H255" s="30" t="s">
        <v>628</v>
      </c>
      <c r="I255" s="30"/>
      <c r="J255" s="30"/>
      <c r="K255" s="30" t="s">
        <v>629</v>
      </c>
      <c r="L255" s="30"/>
      <c r="M255" s="30"/>
      <c r="N255" s="30" t="s">
        <v>630</v>
      </c>
      <c r="O255" s="30"/>
      <c r="P255" s="30"/>
      <c r="Q255" s="30" t="s">
        <v>631</v>
      </c>
    </row>
    <row r="256" ht="3.75" customHeight="1" spans="1:17">
      <c r="A256" s="18"/>
      <c r="B256" s="31"/>
      <c r="C256" s="31"/>
      <c r="D256" s="23"/>
      <c r="E256" s="31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</row>
    <row r="257" ht="13.5" customHeight="1" spans="1:17">
      <c r="A257" s="18"/>
      <c r="B257" s="32" t="s">
        <v>632</v>
      </c>
      <c r="C257" s="32"/>
      <c r="D257" s="23" t="s">
        <v>253</v>
      </c>
      <c r="E257" s="31"/>
      <c r="F257" s="30"/>
      <c r="G257" s="30"/>
      <c r="H257" s="30" t="s">
        <v>633</v>
      </c>
      <c r="I257" s="30"/>
      <c r="J257" s="30"/>
      <c r="K257" s="30" t="s">
        <v>634</v>
      </c>
      <c r="L257" s="30"/>
      <c r="M257" s="30"/>
      <c r="N257" s="30" t="s">
        <v>635</v>
      </c>
      <c r="O257" s="30"/>
      <c r="P257" s="30"/>
      <c r="Q257" s="30" t="s">
        <v>636</v>
      </c>
    </row>
    <row r="258" ht="0.75" customHeight="1" spans="1:17">
      <c r="A258" s="18"/>
      <c r="B258" s="32"/>
      <c r="C258" s="32"/>
      <c r="D258" s="23"/>
      <c r="E258" s="31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</row>
    <row r="259" ht="15.75" customHeight="1" spans="1:17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</row>
    <row r="260" ht="0.75" customHeight="1" spans="1:17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</row>
    <row r="261" ht="16.5" customHeight="1" spans="1:17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</row>
    <row r="262" ht="0.75" customHeight="1" spans="1:17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</row>
    <row r="263" hidden="1" customHeight="1"/>
    <row r="264" ht="33.75" customHeight="1" spans="1:17">
      <c r="A264" s="2" t="s">
        <v>197</v>
      </c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ht="14.25" customHeight="1" spans="1:8">
      <c r="A265" s="3" t="s">
        <v>637</v>
      </c>
      <c r="B265" s="3"/>
      <c r="C265" s="3"/>
      <c r="D265" s="3"/>
      <c r="E265" s="3"/>
      <c r="F265" s="3"/>
      <c r="G265" s="3"/>
      <c r="H265" s="3"/>
    </row>
    <row r="266" ht="14.25" customHeight="1" spans="1:17">
      <c r="A266" s="3" t="s">
        <v>638</v>
      </c>
      <c r="B266" s="3"/>
      <c r="C266" s="3"/>
      <c r="D266" s="3"/>
      <c r="E266" s="3"/>
      <c r="F266" s="3"/>
      <c r="G266" s="3"/>
      <c r="H266" s="3"/>
      <c r="I266" s="3" t="s">
        <v>200</v>
      </c>
      <c r="J266" s="3"/>
      <c r="K266" s="3" t="s">
        <v>639</v>
      </c>
      <c r="L266" s="3"/>
      <c r="M266" s="3" t="s">
        <v>640</v>
      </c>
      <c r="N266" s="3"/>
      <c r="O266" s="3" t="s">
        <v>54</v>
      </c>
      <c r="P266" s="3"/>
      <c r="Q266" s="3"/>
    </row>
    <row r="267" ht="17.25" customHeight="1" spans="1:17">
      <c r="A267" s="26" t="s">
        <v>203</v>
      </c>
      <c r="B267" s="5" t="s">
        <v>204</v>
      </c>
      <c r="C267" s="5"/>
      <c r="D267" s="5"/>
      <c r="E267" s="5"/>
      <c r="F267" s="15" t="s">
        <v>641</v>
      </c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ht="16.5" customHeight="1" spans="1:17">
      <c r="A268" s="26"/>
      <c r="B268" s="5" t="s">
        <v>208</v>
      </c>
      <c r="C268" s="5"/>
      <c r="D268" s="5"/>
      <c r="E268" s="5"/>
      <c r="F268" s="15" t="s">
        <v>642</v>
      </c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ht="17.25" customHeight="1" spans="1:17">
      <c r="A269" s="26"/>
      <c r="B269" s="5" t="s">
        <v>212</v>
      </c>
      <c r="C269" s="5"/>
      <c r="D269" s="5"/>
      <c r="E269" s="5"/>
      <c r="F269" s="15" t="s">
        <v>643</v>
      </c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ht="17.25" customHeight="1" spans="1:17">
      <c r="A270" s="26"/>
      <c r="B270" s="5" t="s">
        <v>215</v>
      </c>
      <c r="C270" s="5"/>
      <c r="D270" s="5"/>
      <c r="E270" s="5"/>
      <c r="F270" s="25" t="s">
        <v>644</v>
      </c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</row>
    <row r="271" ht="16.5" customHeight="1" spans="1:17">
      <c r="A271" s="26"/>
      <c r="B271" s="5" t="s">
        <v>218</v>
      </c>
      <c r="C271" s="5"/>
      <c r="D271" s="5"/>
      <c r="E271" s="5"/>
      <c r="F271" s="15" t="s">
        <v>645</v>
      </c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</row>
    <row r="272" ht="17.25" customHeight="1" spans="1:17">
      <c r="A272" s="26"/>
      <c r="B272" s="5" t="s">
        <v>222</v>
      </c>
      <c r="C272" s="5"/>
      <c r="D272" s="5" t="s">
        <v>57</v>
      </c>
      <c r="E272" s="5" t="s">
        <v>223</v>
      </c>
      <c r="F272" s="5" t="s">
        <v>224</v>
      </c>
      <c r="G272" s="5" t="s">
        <v>58</v>
      </c>
      <c r="H272" s="15" t="s">
        <v>225</v>
      </c>
      <c r="I272" s="5"/>
      <c r="J272" s="5"/>
      <c r="K272" s="15"/>
      <c r="L272" s="5"/>
      <c r="M272" s="5"/>
      <c r="N272" s="15"/>
      <c r="O272" s="5"/>
      <c r="P272" s="5"/>
      <c r="Q272" s="15"/>
    </row>
    <row r="273" ht="17.25" customHeight="1" spans="1:17">
      <c r="A273" s="8" t="s">
        <v>28</v>
      </c>
      <c r="B273" s="9" t="s">
        <v>226</v>
      </c>
      <c r="C273" s="9"/>
      <c r="D273" s="10" t="s">
        <v>227</v>
      </c>
      <c r="E273" s="12" t="s">
        <v>228</v>
      </c>
      <c r="F273" s="12" t="s">
        <v>646</v>
      </c>
      <c r="G273" s="12" t="s">
        <v>647</v>
      </c>
      <c r="H273" s="24" t="s">
        <v>648</v>
      </c>
      <c r="I273" s="12"/>
      <c r="J273" s="12"/>
      <c r="K273" s="24"/>
      <c r="L273" s="12"/>
      <c r="M273" s="12"/>
      <c r="N273" s="24"/>
      <c r="O273" s="12"/>
      <c r="P273" s="12"/>
      <c r="Q273" s="24"/>
    </row>
    <row r="274" ht="17.25" customHeight="1" spans="1:17">
      <c r="A274" s="8" t="s">
        <v>510</v>
      </c>
      <c r="B274" s="9" t="s">
        <v>511</v>
      </c>
      <c r="C274" s="9"/>
      <c r="D274" s="10" t="s">
        <v>472</v>
      </c>
      <c r="E274" s="12" t="s">
        <v>512</v>
      </c>
      <c r="F274" s="12" t="s">
        <v>649</v>
      </c>
      <c r="G274" s="12" t="s">
        <v>650</v>
      </c>
      <c r="H274" s="24" t="s">
        <v>651</v>
      </c>
      <c r="I274" s="12"/>
      <c r="J274" s="12"/>
      <c r="K274" s="24"/>
      <c r="L274" s="12"/>
      <c r="M274" s="12"/>
      <c r="N274" s="24"/>
      <c r="O274" s="12"/>
      <c r="P274" s="12"/>
      <c r="Q274" s="24"/>
    </row>
    <row r="275" ht="17.25" customHeight="1" spans="1:17">
      <c r="A275" s="8" t="s">
        <v>652</v>
      </c>
      <c r="B275" s="9" t="s">
        <v>653</v>
      </c>
      <c r="C275" s="9"/>
      <c r="D275" s="10" t="s">
        <v>74</v>
      </c>
      <c r="E275" s="12" t="s">
        <v>654</v>
      </c>
      <c r="F275" s="12" t="s">
        <v>655</v>
      </c>
      <c r="G275" s="12" t="s">
        <v>656</v>
      </c>
      <c r="H275" s="24" t="s">
        <v>657</v>
      </c>
      <c r="I275" s="12"/>
      <c r="J275" s="12"/>
      <c r="K275" s="24"/>
      <c r="L275" s="12"/>
      <c r="M275" s="12"/>
      <c r="N275" s="24"/>
      <c r="O275" s="12"/>
      <c r="P275" s="12"/>
      <c r="Q275" s="24"/>
    </row>
    <row r="276" ht="17.25" customHeight="1" spans="1:17">
      <c r="A276" s="8" t="s">
        <v>411</v>
      </c>
      <c r="B276" s="9" t="s">
        <v>412</v>
      </c>
      <c r="C276" s="9"/>
      <c r="D276" s="10" t="s">
        <v>234</v>
      </c>
      <c r="E276" s="12" t="s">
        <v>413</v>
      </c>
      <c r="F276" s="12" t="s">
        <v>575</v>
      </c>
      <c r="G276" s="12" t="s">
        <v>658</v>
      </c>
      <c r="H276" s="24" t="s">
        <v>659</v>
      </c>
      <c r="I276" s="12"/>
      <c r="J276" s="12"/>
      <c r="K276" s="24"/>
      <c r="L276" s="12"/>
      <c r="M276" s="12"/>
      <c r="N276" s="24"/>
      <c r="O276" s="12"/>
      <c r="P276" s="12"/>
      <c r="Q276" s="24"/>
    </row>
    <row r="277" ht="17.25" customHeight="1" spans="1:17">
      <c r="A277" s="8" t="s">
        <v>417</v>
      </c>
      <c r="B277" s="9" t="s">
        <v>418</v>
      </c>
      <c r="C277" s="9"/>
      <c r="D277" s="10" t="s">
        <v>234</v>
      </c>
      <c r="E277" s="12" t="s">
        <v>419</v>
      </c>
      <c r="F277" s="12" t="s">
        <v>660</v>
      </c>
      <c r="G277" s="12" t="s">
        <v>661</v>
      </c>
      <c r="H277" s="24" t="s">
        <v>662</v>
      </c>
      <c r="I277" s="12"/>
      <c r="J277" s="12"/>
      <c r="K277" s="24"/>
      <c r="L277" s="12"/>
      <c r="M277" s="12"/>
      <c r="N277" s="24"/>
      <c r="O277" s="12"/>
      <c r="P277" s="12"/>
      <c r="Q277" s="24"/>
    </row>
    <row r="278" ht="17.25" customHeight="1" spans="1:17">
      <c r="A278" s="8" t="s">
        <v>663</v>
      </c>
      <c r="B278" s="9" t="s">
        <v>664</v>
      </c>
      <c r="C278" s="9"/>
      <c r="D278" s="10" t="s">
        <v>234</v>
      </c>
      <c r="E278" s="12" t="s">
        <v>665</v>
      </c>
      <c r="F278" s="12" t="s">
        <v>666</v>
      </c>
      <c r="G278" s="12" t="s">
        <v>667</v>
      </c>
      <c r="H278" s="24" t="s">
        <v>668</v>
      </c>
      <c r="I278" s="12"/>
      <c r="J278" s="12"/>
      <c r="K278" s="24"/>
      <c r="L278" s="12"/>
      <c r="M278" s="12"/>
      <c r="N278" s="24"/>
      <c r="O278" s="12"/>
      <c r="P278" s="12"/>
      <c r="Q278" s="24"/>
    </row>
    <row r="279" ht="17.25" customHeight="1" spans="1:17">
      <c r="A279" s="8" t="s">
        <v>669</v>
      </c>
      <c r="B279" s="9" t="s">
        <v>670</v>
      </c>
      <c r="C279" s="9"/>
      <c r="D279" s="10" t="s">
        <v>234</v>
      </c>
      <c r="E279" s="12" t="s">
        <v>671</v>
      </c>
      <c r="F279" s="12" t="s">
        <v>672</v>
      </c>
      <c r="G279" s="12" t="s">
        <v>673</v>
      </c>
      <c r="H279" s="24" t="s">
        <v>674</v>
      </c>
      <c r="I279" s="12"/>
      <c r="J279" s="12"/>
      <c r="K279" s="24"/>
      <c r="L279" s="12"/>
      <c r="M279" s="12"/>
      <c r="N279" s="24"/>
      <c r="O279" s="12"/>
      <c r="P279" s="12"/>
      <c r="Q279" s="24"/>
    </row>
    <row r="280" ht="17.25" customHeight="1" spans="1:17">
      <c r="A280" s="8" t="s">
        <v>675</v>
      </c>
      <c r="B280" s="9" t="s">
        <v>676</v>
      </c>
      <c r="C280" s="9"/>
      <c r="D280" s="10" t="s">
        <v>234</v>
      </c>
      <c r="E280" s="12" t="s">
        <v>677</v>
      </c>
      <c r="F280" s="12" t="s">
        <v>678</v>
      </c>
      <c r="G280" s="12" t="s">
        <v>679</v>
      </c>
      <c r="H280" s="24" t="s">
        <v>680</v>
      </c>
      <c r="I280" s="12"/>
      <c r="J280" s="12"/>
      <c r="K280" s="24"/>
      <c r="L280" s="12"/>
      <c r="M280" s="12"/>
      <c r="N280" s="24"/>
      <c r="O280" s="12"/>
      <c r="P280" s="12"/>
      <c r="Q280" s="24"/>
    </row>
    <row r="281" ht="17.25" customHeight="1" spans="1:17">
      <c r="A281" s="8" t="s">
        <v>251</v>
      </c>
      <c r="B281" s="9" t="s">
        <v>252</v>
      </c>
      <c r="C281" s="9"/>
      <c r="D281" s="10" t="s">
        <v>253</v>
      </c>
      <c r="E281" s="12" t="s">
        <v>254</v>
      </c>
      <c r="F281" s="12" t="s">
        <v>681</v>
      </c>
      <c r="G281" s="12" t="s">
        <v>682</v>
      </c>
      <c r="H281" s="24" t="s">
        <v>683</v>
      </c>
      <c r="I281" s="12"/>
      <c r="J281" s="12"/>
      <c r="K281" s="24"/>
      <c r="L281" s="12"/>
      <c r="M281" s="12"/>
      <c r="N281" s="24"/>
      <c r="O281" s="12"/>
      <c r="P281" s="12"/>
      <c r="Q281" s="24"/>
    </row>
    <row r="282" ht="17.25" customHeight="1" spans="1:17">
      <c r="A282" s="20"/>
      <c r="B282" s="5"/>
      <c r="C282" s="5"/>
      <c r="D282" s="5"/>
      <c r="E282" s="21"/>
      <c r="F282" s="27"/>
      <c r="G282" s="27"/>
      <c r="H282" s="28"/>
      <c r="I282" s="27"/>
      <c r="J282" s="27"/>
      <c r="K282" s="28"/>
      <c r="L282" s="27"/>
      <c r="M282" s="27"/>
      <c r="N282" s="28"/>
      <c r="O282" s="27"/>
      <c r="P282" s="27"/>
      <c r="Q282" s="28"/>
    </row>
    <row r="283" ht="14.25" customHeight="1" spans="1:17">
      <c r="A283" s="4"/>
      <c r="B283" s="29" t="s">
        <v>264</v>
      </c>
      <c r="C283" s="29"/>
      <c r="D283" s="15" t="s">
        <v>253</v>
      </c>
      <c r="E283" s="29"/>
      <c r="F283" s="30"/>
      <c r="G283" s="30"/>
      <c r="H283" s="30" t="s">
        <v>265</v>
      </c>
      <c r="I283" s="25"/>
      <c r="J283" s="25"/>
      <c r="K283" s="25"/>
      <c r="L283" s="25"/>
      <c r="M283" s="25"/>
      <c r="N283" s="25"/>
      <c r="O283" s="25"/>
      <c r="P283" s="25"/>
      <c r="Q283" s="25"/>
    </row>
    <row r="284" ht="3" customHeight="1" spans="1:17">
      <c r="A284" s="4"/>
      <c r="B284" s="29" t="s">
        <v>266</v>
      </c>
      <c r="C284" s="29"/>
      <c r="D284" s="15" t="s">
        <v>253</v>
      </c>
      <c r="E284" s="29"/>
      <c r="F284" s="30"/>
      <c r="G284" s="30"/>
      <c r="H284" s="30" t="s">
        <v>265</v>
      </c>
      <c r="I284" s="25"/>
      <c r="J284" s="25"/>
      <c r="K284" s="25"/>
      <c r="L284" s="25"/>
      <c r="M284" s="25"/>
      <c r="N284" s="25"/>
      <c r="O284" s="25"/>
      <c r="P284" s="25"/>
      <c r="Q284" s="25"/>
    </row>
    <row r="285" ht="11.25" customHeight="1" spans="1:17">
      <c r="A285" s="4"/>
      <c r="B285" s="29"/>
      <c r="C285" s="29"/>
      <c r="D285" s="15"/>
      <c r="E285" s="29"/>
      <c r="F285" s="30"/>
      <c r="G285" s="30"/>
      <c r="H285" s="30"/>
      <c r="I285" s="25"/>
      <c r="J285" s="25"/>
      <c r="K285" s="25"/>
      <c r="L285" s="25"/>
      <c r="M285" s="25"/>
      <c r="N285" s="25"/>
      <c r="O285" s="25"/>
      <c r="P285" s="25"/>
      <c r="Q285" s="25"/>
    </row>
    <row r="286" ht="6" customHeight="1" spans="1:17">
      <c r="A286" s="4"/>
      <c r="B286" s="29" t="s">
        <v>267</v>
      </c>
      <c r="C286" s="15" t="s">
        <v>268</v>
      </c>
      <c r="D286" s="15" t="s">
        <v>253</v>
      </c>
      <c r="E286" s="29"/>
      <c r="F286" s="30" t="s">
        <v>348</v>
      </c>
      <c r="G286" s="30"/>
      <c r="H286" s="30" t="s">
        <v>684</v>
      </c>
      <c r="I286" s="25"/>
      <c r="J286" s="25"/>
      <c r="K286" s="25"/>
      <c r="L286" s="25"/>
      <c r="M286" s="25"/>
      <c r="N286" s="25"/>
      <c r="O286" s="25"/>
      <c r="P286" s="25"/>
      <c r="Q286" s="25"/>
    </row>
    <row r="287" ht="8.25" customHeight="1" spans="1:17">
      <c r="A287" s="4"/>
      <c r="B287" s="29"/>
      <c r="C287" s="15"/>
      <c r="D287" s="15"/>
      <c r="E287" s="29"/>
      <c r="F287" s="30"/>
      <c r="G287" s="30"/>
      <c r="H287" s="30"/>
      <c r="I287" s="25"/>
      <c r="J287" s="25"/>
      <c r="K287" s="25"/>
      <c r="L287" s="25"/>
      <c r="M287" s="25"/>
      <c r="N287" s="25"/>
      <c r="O287" s="25"/>
      <c r="P287" s="25"/>
      <c r="Q287" s="25"/>
    </row>
    <row r="288" ht="9" customHeight="1" spans="1:17">
      <c r="A288" s="18"/>
      <c r="B288" s="29"/>
      <c r="C288" s="23" t="s">
        <v>274</v>
      </c>
      <c r="D288" s="23" t="s">
        <v>253</v>
      </c>
      <c r="E288" s="31"/>
      <c r="F288" s="30" t="s">
        <v>351</v>
      </c>
      <c r="G288" s="30"/>
      <c r="H288" s="30" t="s">
        <v>685</v>
      </c>
      <c r="I288" s="25"/>
      <c r="J288" s="25"/>
      <c r="K288" s="25"/>
      <c r="L288" s="25"/>
      <c r="M288" s="25"/>
      <c r="N288" s="25"/>
      <c r="O288" s="25"/>
      <c r="P288" s="25"/>
      <c r="Q288" s="25"/>
    </row>
    <row r="289" ht="5.25" customHeight="1" spans="1:17">
      <c r="A289" s="18"/>
      <c r="B289" s="29"/>
      <c r="C289" s="23"/>
      <c r="D289" s="23"/>
      <c r="E289" s="31"/>
      <c r="F289" s="30"/>
      <c r="G289" s="30"/>
      <c r="H289" s="30"/>
      <c r="I289" s="25"/>
      <c r="J289" s="25"/>
      <c r="K289" s="25"/>
      <c r="L289" s="25"/>
      <c r="M289" s="25"/>
      <c r="N289" s="25"/>
      <c r="O289" s="25"/>
      <c r="P289" s="25"/>
      <c r="Q289" s="25"/>
    </row>
    <row r="290" ht="12" customHeight="1" spans="1:17">
      <c r="A290" s="18"/>
      <c r="B290" s="29" t="s">
        <v>280</v>
      </c>
      <c r="C290" s="23" t="s">
        <v>281</v>
      </c>
      <c r="D290" s="23" t="s">
        <v>253</v>
      </c>
      <c r="E290" s="31"/>
      <c r="F290" s="30" t="s">
        <v>282</v>
      </c>
      <c r="G290" s="30"/>
      <c r="H290" s="30" t="s">
        <v>686</v>
      </c>
      <c r="I290" s="25"/>
      <c r="J290" s="25"/>
      <c r="K290" s="25"/>
      <c r="L290" s="25"/>
      <c r="M290" s="25"/>
      <c r="N290" s="25"/>
      <c r="O290" s="25"/>
      <c r="P290" s="25"/>
      <c r="Q290" s="25"/>
    </row>
    <row r="291" ht="1.5" customHeight="1" spans="1:17">
      <c r="A291" s="18"/>
      <c r="B291" s="29"/>
      <c r="C291" s="23"/>
      <c r="D291" s="23"/>
      <c r="E291" s="31"/>
      <c r="F291" s="30"/>
      <c r="G291" s="30"/>
      <c r="H291" s="30"/>
      <c r="I291" s="25"/>
      <c r="J291" s="25"/>
      <c r="K291" s="25"/>
      <c r="L291" s="25"/>
      <c r="M291" s="25"/>
      <c r="N291" s="25"/>
      <c r="O291" s="25"/>
      <c r="P291" s="25"/>
      <c r="Q291" s="25"/>
    </row>
    <row r="292" ht="14.25" customHeight="1" spans="1:17">
      <c r="A292" s="18"/>
      <c r="B292" s="29"/>
      <c r="C292" s="23" t="s">
        <v>284</v>
      </c>
      <c r="D292" s="23" t="s">
        <v>253</v>
      </c>
      <c r="E292" s="31"/>
      <c r="F292" s="30" t="s">
        <v>355</v>
      </c>
      <c r="G292" s="30"/>
      <c r="H292" s="30" t="s">
        <v>687</v>
      </c>
      <c r="I292" s="25"/>
      <c r="J292" s="25"/>
      <c r="K292" s="25"/>
      <c r="L292" s="25"/>
      <c r="M292" s="25"/>
      <c r="N292" s="25"/>
      <c r="O292" s="25"/>
      <c r="P292" s="25"/>
      <c r="Q292" s="25"/>
    </row>
    <row r="293" ht="1.5" customHeight="1" spans="1:17">
      <c r="A293" s="18"/>
      <c r="B293" s="31" t="s">
        <v>290</v>
      </c>
      <c r="C293" s="31"/>
      <c r="D293" s="23" t="s">
        <v>253</v>
      </c>
      <c r="E293" s="31"/>
      <c r="F293" s="30" t="s">
        <v>291</v>
      </c>
      <c r="G293" s="30"/>
      <c r="H293" s="30" t="s">
        <v>688</v>
      </c>
      <c r="I293" s="25"/>
      <c r="J293" s="25"/>
      <c r="K293" s="25"/>
      <c r="L293" s="25"/>
      <c r="M293" s="25"/>
      <c r="N293" s="25"/>
      <c r="O293" s="25"/>
      <c r="P293" s="25"/>
      <c r="Q293" s="25"/>
    </row>
    <row r="294" customHeight="1" spans="1:17">
      <c r="A294" s="18"/>
      <c r="B294" s="31"/>
      <c r="C294" s="31"/>
      <c r="D294" s="23"/>
      <c r="E294" s="31"/>
      <c r="F294" s="30"/>
      <c r="G294" s="30"/>
      <c r="H294" s="30"/>
      <c r="I294" s="25"/>
      <c r="J294" s="25"/>
      <c r="K294" s="25"/>
      <c r="L294" s="25"/>
      <c r="M294" s="25"/>
      <c r="N294" s="25"/>
      <c r="O294" s="25"/>
      <c r="P294" s="25"/>
      <c r="Q294" s="25"/>
    </row>
    <row r="295" ht="4.5" customHeight="1" spans="1:17">
      <c r="A295" s="18"/>
      <c r="B295" s="31" t="s">
        <v>295</v>
      </c>
      <c r="C295" s="31"/>
      <c r="D295" s="23" t="s">
        <v>253</v>
      </c>
      <c r="E295" s="31"/>
      <c r="F295" s="30" t="s">
        <v>296</v>
      </c>
      <c r="G295" s="30"/>
      <c r="H295" s="30" t="s">
        <v>689</v>
      </c>
      <c r="I295" s="25"/>
      <c r="J295" s="25"/>
      <c r="K295" s="25"/>
      <c r="L295" s="25"/>
      <c r="M295" s="25"/>
      <c r="N295" s="25"/>
      <c r="O295" s="25"/>
      <c r="P295" s="25"/>
      <c r="Q295" s="25"/>
    </row>
    <row r="296" ht="9.75" customHeight="1" spans="1:17">
      <c r="A296" s="18"/>
      <c r="B296" s="31"/>
      <c r="C296" s="31"/>
      <c r="D296" s="23"/>
      <c r="E296" s="31"/>
      <c r="F296" s="30"/>
      <c r="G296" s="30"/>
      <c r="H296" s="30"/>
      <c r="I296" s="25"/>
      <c r="J296" s="25"/>
      <c r="K296" s="25"/>
      <c r="L296" s="25"/>
      <c r="M296" s="25"/>
      <c r="N296" s="25"/>
      <c r="O296" s="25"/>
      <c r="P296" s="25"/>
      <c r="Q296" s="25"/>
    </row>
    <row r="297" ht="7.5" customHeight="1" spans="1:17">
      <c r="A297" s="18"/>
      <c r="B297" s="31" t="s">
        <v>300</v>
      </c>
      <c r="C297" s="31"/>
      <c r="D297" s="23" t="s">
        <v>253</v>
      </c>
      <c r="E297" s="31"/>
      <c r="F297" s="30"/>
      <c r="G297" s="30"/>
      <c r="H297" s="30" t="s">
        <v>690</v>
      </c>
      <c r="I297" s="25"/>
      <c r="J297" s="25"/>
      <c r="K297" s="25"/>
      <c r="L297" s="25"/>
      <c r="M297" s="25"/>
      <c r="N297" s="25"/>
      <c r="O297" s="25"/>
      <c r="P297" s="25"/>
      <c r="Q297" s="25"/>
    </row>
    <row r="298" ht="6.75" customHeight="1" spans="1:17">
      <c r="A298" s="18"/>
      <c r="B298" s="31"/>
      <c r="C298" s="31"/>
      <c r="D298" s="23"/>
      <c r="E298" s="31"/>
      <c r="F298" s="30"/>
      <c r="G298" s="30"/>
      <c r="H298" s="30"/>
      <c r="I298" s="25"/>
      <c r="J298" s="25"/>
      <c r="K298" s="25"/>
      <c r="L298" s="25"/>
      <c r="M298" s="25"/>
      <c r="N298" s="25"/>
      <c r="O298" s="25"/>
      <c r="P298" s="25"/>
      <c r="Q298" s="25"/>
    </row>
    <row r="299" ht="10.5" customHeight="1" spans="1:17">
      <c r="A299" s="18"/>
      <c r="B299" s="31" t="s">
        <v>304</v>
      </c>
      <c r="C299" s="31"/>
      <c r="D299" s="23" t="s">
        <v>253</v>
      </c>
      <c r="E299" s="31"/>
      <c r="F299" s="30"/>
      <c r="G299" s="30"/>
      <c r="H299" s="30" t="s">
        <v>691</v>
      </c>
      <c r="I299" s="25"/>
      <c r="J299" s="25"/>
      <c r="K299" s="25"/>
      <c r="L299" s="25"/>
      <c r="M299" s="25"/>
      <c r="N299" s="25"/>
      <c r="O299" s="25"/>
      <c r="P299" s="25"/>
      <c r="Q299" s="25"/>
    </row>
    <row r="300" ht="3.75" customHeight="1" spans="1:17">
      <c r="A300" s="18"/>
      <c r="B300" s="31"/>
      <c r="C300" s="31"/>
      <c r="D300" s="23"/>
      <c r="E300" s="31"/>
      <c r="F300" s="30"/>
      <c r="G300" s="30"/>
      <c r="H300" s="30"/>
      <c r="I300" s="25"/>
      <c r="J300" s="25"/>
      <c r="K300" s="25"/>
      <c r="L300" s="25"/>
      <c r="M300" s="25"/>
      <c r="N300" s="25"/>
      <c r="O300" s="25"/>
      <c r="P300" s="25"/>
      <c r="Q300" s="25"/>
    </row>
    <row r="301" ht="13.5" customHeight="1" spans="1:17">
      <c r="A301" s="18"/>
      <c r="B301" s="32" t="s">
        <v>308</v>
      </c>
      <c r="C301" s="32"/>
      <c r="D301" s="23" t="s">
        <v>253</v>
      </c>
      <c r="E301" s="31"/>
      <c r="F301" s="30"/>
      <c r="G301" s="30"/>
      <c r="H301" s="30" t="s">
        <v>115</v>
      </c>
      <c r="I301" s="25"/>
      <c r="J301" s="25"/>
      <c r="K301" s="25"/>
      <c r="L301" s="25"/>
      <c r="M301" s="25"/>
      <c r="N301" s="25"/>
      <c r="O301" s="25"/>
      <c r="P301" s="25"/>
      <c r="Q301" s="25"/>
    </row>
    <row r="302" ht="0.75" customHeight="1" spans="1:17">
      <c r="A302" s="18"/>
      <c r="B302" s="32"/>
      <c r="C302" s="32"/>
      <c r="D302" s="23"/>
      <c r="E302" s="31"/>
      <c r="F302" s="30"/>
      <c r="G302" s="30"/>
      <c r="H302" s="30"/>
      <c r="I302" s="25"/>
      <c r="J302" s="25"/>
      <c r="K302" s="25"/>
      <c r="L302" s="25"/>
      <c r="M302" s="25"/>
      <c r="N302" s="25"/>
      <c r="O302" s="25"/>
      <c r="P302" s="25"/>
      <c r="Q302" s="25"/>
    </row>
    <row r="303" ht="15.75" customHeight="1" spans="1:17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ht="0.75" customHeight="1" spans="1:17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ht="16.5" customHeight="1" spans="1:17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ht="0.75" customHeight="1" spans="1:17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hidden="1" customHeight="1"/>
    <row r="308" ht="33.75" customHeight="1" spans="1:17">
      <c r="A308" s="2" t="s">
        <v>197</v>
      </c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ht="14.25" customHeight="1" spans="1:8">
      <c r="A309" s="3" t="s">
        <v>692</v>
      </c>
      <c r="B309" s="3"/>
      <c r="C309" s="3"/>
      <c r="D309" s="3"/>
      <c r="E309" s="3"/>
      <c r="F309" s="3"/>
      <c r="G309" s="3"/>
      <c r="H309" s="3"/>
    </row>
    <row r="310" ht="14.25" customHeight="1" spans="1:17">
      <c r="A310" s="3" t="s">
        <v>693</v>
      </c>
      <c r="B310" s="3"/>
      <c r="C310" s="3"/>
      <c r="D310" s="3"/>
      <c r="E310" s="3"/>
      <c r="F310" s="3"/>
      <c r="G310" s="3"/>
      <c r="H310" s="3"/>
      <c r="I310" s="3" t="s">
        <v>200</v>
      </c>
      <c r="J310" s="3"/>
      <c r="K310" s="3" t="s">
        <v>694</v>
      </c>
      <c r="L310" s="3"/>
      <c r="M310" s="3" t="s">
        <v>695</v>
      </c>
      <c r="N310" s="3"/>
      <c r="O310" s="3" t="s">
        <v>54</v>
      </c>
      <c r="P310" s="3"/>
      <c r="Q310" s="3"/>
    </row>
    <row r="311" ht="17.25" customHeight="1" spans="1:17">
      <c r="A311" s="26" t="s">
        <v>203</v>
      </c>
      <c r="B311" s="5" t="s">
        <v>204</v>
      </c>
      <c r="C311" s="5"/>
      <c r="D311" s="5"/>
      <c r="E311" s="5"/>
      <c r="F311" s="15" t="s">
        <v>696</v>
      </c>
      <c r="G311" s="15"/>
      <c r="H311" s="15"/>
      <c r="I311" s="15" t="s">
        <v>697</v>
      </c>
      <c r="J311" s="15"/>
      <c r="K311" s="15"/>
      <c r="L311" s="15" t="s">
        <v>698</v>
      </c>
      <c r="M311" s="15"/>
      <c r="N311" s="15"/>
      <c r="O311" s="15"/>
      <c r="P311" s="15"/>
      <c r="Q311" s="15"/>
    </row>
    <row r="312" ht="16.5" customHeight="1" spans="1:17">
      <c r="A312" s="26"/>
      <c r="B312" s="5" t="s">
        <v>208</v>
      </c>
      <c r="C312" s="5"/>
      <c r="D312" s="5"/>
      <c r="E312" s="5"/>
      <c r="F312" s="15" t="s">
        <v>699</v>
      </c>
      <c r="G312" s="15"/>
      <c r="H312" s="15"/>
      <c r="I312" s="15" t="s">
        <v>700</v>
      </c>
      <c r="J312" s="15"/>
      <c r="K312" s="15"/>
      <c r="L312" s="15" t="s">
        <v>701</v>
      </c>
      <c r="M312" s="15"/>
      <c r="N312" s="15"/>
      <c r="O312" s="15"/>
      <c r="P312" s="15"/>
      <c r="Q312" s="15"/>
    </row>
    <row r="313" ht="17.25" customHeight="1" spans="1:17">
      <c r="A313" s="26"/>
      <c r="B313" s="5" t="s">
        <v>212</v>
      </c>
      <c r="C313" s="5"/>
      <c r="D313" s="5"/>
      <c r="E313" s="5"/>
      <c r="F313" s="15" t="s">
        <v>702</v>
      </c>
      <c r="G313" s="15"/>
      <c r="H313" s="15"/>
      <c r="I313" s="15" t="s">
        <v>643</v>
      </c>
      <c r="J313" s="15"/>
      <c r="K313" s="15"/>
      <c r="L313" s="15" t="s">
        <v>643</v>
      </c>
      <c r="M313" s="15"/>
      <c r="N313" s="15"/>
      <c r="O313" s="15"/>
      <c r="P313" s="15"/>
      <c r="Q313" s="15"/>
    </row>
    <row r="314" ht="17.25" customHeight="1" spans="1:17">
      <c r="A314" s="26"/>
      <c r="B314" s="5" t="s">
        <v>215</v>
      </c>
      <c r="C314" s="5"/>
      <c r="D314" s="5"/>
      <c r="E314" s="5"/>
      <c r="F314" s="25" t="s">
        <v>703</v>
      </c>
      <c r="G314" s="25"/>
      <c r="H314" s="25"/>
      <c r="I314" s="25" t="s">
        <v>704</v>
      </c>
      <c r="J314" s="25"/>
      <c r="K314" s="25"/>
      <c r="L314" s="25" t="s">
        <v>704</v>
      </c>
      <c r="M314" s="25"/>
      <c r="N314" s="25"/>
      <c r="O314" s="25"/>
      <c r="P314" s="25"/>
      <c r="Q314" s="25"/>
    </row>
    <row r="315" ht="16.5" customHeight="1" spans="1:17">
      <c r="A315" s="26"/>
      <c r="B315" s="5" t="s">
        <v>218</v>
      </c>
      <c r="C315" s="5"/>
      <c r="D315" s="5"/>
      <c r="E315" s="5"/>
      <c r="F315" s="15" t="s">
        <v>705</v>
      </c>
      <c r="G315" s="15"/>
      <c r="H315" s="15"/>
      <c r="I315" s="15" t="s">
        <v>706</v>
      </c>
      <c r="J315" s="15"/>
      <c r="K315" s="15"/>
      <c r="L315" s="15" t="s">
        <v>707</v>
      </c>
      <c r="M315" s="15"/>
      <c r="N315" s="15"/>
      <c r="O315" s="15"/>
      <c r="P315" s="15"/>
      <c r="Q315" s="15"/>
    </row>
    <row r="316" ht="17.25" customHeight="1" spans="1:17">
      <c r="A316" s="26"/>
      <c r="B316" s="5" t="s">
        <v>222</v>
      </c>
      <c r="C316" s="5"/>
      <c r="D316" s="5" t="s">
        <v>57</v>
      </c>
      <c r="E316" s="5" t="s">
        <v>223</v>
      </c>
      <c r="F316" s="5" t="s">
        <v>224</v>
      </c>
      <c r="G316" s="5" t="s">
        <v>58</v>
      </c>
      <c r="H316" s="15" t="s">
        <v>225</v>
      </c>
      <c r="I316" s="5" t="s">
        <v>224</v>
      </c>
      <c r="J316" s="5" t="s">
        <v>58</v>
      </c>
      <c r="K316" s="15" t="s">
        <v>225</v>
      </c>
      <c r="L316" s="5" t="s">
        <v>224</v>
      </c>
      <c r="M316" s="5" t="s">
        <v>58</v>
      </c>
      <c r="N316" s="15" t="s">
        <v>225</v>
      </c>
      <c r="O316" s="5"/>
      <c r="P316" s="5"/>
      <c r="Q316" s="15"/>
    </row>
    <row r="317" ht="17.25" customHeight="1" spans="1:17">
      <c r="A317" s="8" t="s">
        <v>28</v>
      </c>
      <c r="B317" s="9" t="s">
        <v>226</v>
      </c>
      <c r="C317" s="9"/>
      <c r="D317" s="10" t="s">
        <v>227</v>
      </c>
      <c r="E317" s="12" t="s">
        <v>228</v>
      </c>
      <c r="F317" s="12"/>
      <c r="G317" s="12"/>
      <c r="H317" s="24"/>
      <c r="I317" s="12" t="s">
        <v>708</v>
      </c>
      <c r="J317" s="12" t="s">
        <v>709</v>
      </c>
      <c r="K317" s="24" t="s">
        <v>710</v>
      </c>
      <c r="L317" s="12" t="s">
        <v>408</v>
      </c>
      <c r="M317" s="12" t="s">
        <v>711</v>
      </c>
      <c r="N317" s="24" t="s">
        <v>712</v>
      </c>
      <c r="O317" s="12"/>
      <c r="P317" s="12"/>
      <c r="Q317" s="24"/>
    </row>
    <row r="318" ht="17.25" customHeight="1" spans="1:17">
      <c r="A318" s="8" t="s">
        <v>510</v>
      </c>
      <c r="B318" s="9" t="s">
        <v>511</v>
      </c>
      <c r="C318" s="9"/>
      <c r="D318" s="10" t="s">
        <v>472</v>
      </c>
      <c r="E318" s="12" t="s">
        <v>512</v>
      </c>
      <c r="F318" s="12"/>
      <c r="G318" s="12"/>
      <c r="H318" s="24"/>
      <c r="I318" s="12"/>
      <c r="J318" s="12"/>
      <c r="K318" s="24"/>
      <c r="L318" s="12" t="s">
        <v>713</v>
      </c>
      <c r="M318" s="12" t="s">
        <v>714</v>
      </c>
      <c r="N318" s="24" t="s">
        <v>715</v>
      </c>
      <c r="O318" s="12"/>
      <c r="P318" s="12"/>
      <c r="Q318" s="24"/>
    </row>
    <row r="319" ht="17.25" customHeight="1" spans="1:17">
      <c r="A319" s="8" t="s">
        <v>525</v>
      </c>
      <c r="B319" s="9" t="s">
        <v>526</v>
      </c>
      <c r="C319" s="9"/>
      <c r="D319" s="10" t="s">
        <v>74</v>
      </c>
      <c r="E319" s="12" t="s">
        <v>527</v>
      </c>
      <c r="F319" s="12"/>
      <c r="G319" s="12"/>
      <c r="H319" s="24"/>
      <c r="I319" s="12"/>
      <c r="J319" s="12"/>
      <c r="K319" s="24"/>
      <c r="L319" s="12" t="s">
        <v>716</v>
      </c>
      <c r="M319" s="12" t="s">
        <v>717</v>
      </c>
      <c r="N319" s="24" t="s">
        <v>718</v>
      </c>
      <c r="O319" s="12"/>
      <c r="P319" s="12"/>
      <c r="Q319" s="24"/>
    </row>
    <row r="320" ht="17.25" customHeight="1" spans="1:17">
      <c r="A320" s="8" t="s">
        <v>719</v>
      </c>
      <c r="B320" s="9" t="s">
        <v>720</v>
      </c>
      <c r="C320" s="9"/>
      <c r="D320" s="10" t="s">
        <v>74</v>
      </c>
      <c r="E320" s="12" t="s">
        <v>551</v>
      </c>
      <c r="F320" s="12"/>
      <c r="G320" s="12"/>
      <c r="H320" s="24"/>
      <c r="I320" s="12"/>
      <c r="J320" s="12"/>
      <c r="K320" s="24"/>
      <c r="L320" s="12" t="s">
        <v>721</v>
      </c>
      <c r="M320" s="12" t="s">
        <v>722</v>
      </c>
      <c r="N320" s="24" t="s">
        <v>723</v>
      </c>
      <c r="O320" s="12"/>
      <c r="P320" s="12"/>
      <c r="Q320" s="24"/>
    </row>
    <row r="321" ht="17.25" customHeight="1" spans="1:17">
      <c r="A321" s="8" t="s">
        <v>239</v>
      </c>
      <c r="B321" s="9" t="s">
        <v>240</v>
      </c>
      <c r="C321" s="9"/>
      <c r="D321" s="10" t="s">
        <v>234</v>
      </c>
      <c r="E321" s="12" t="s">
        <v>241</v>
      </c>
      <c r="F321" s="12"/>
      <c r="G321" s="12"/>
      <c r="H321" s="24"/>
      <c r="I321" s="12"/>
      <c r="J321" s="12"/>
      <c r="K321" s="24"/>
      <c r="L321" s="12" t="s">
        <v>724</v>
      </c>
      <c r="M321" s="12" t="s">
        <v>725</v>
      </c>
      <c r="N321" s="24" t="s">
        <v>726</v>
      </c>
      <c r="O321" s="12"/>
      <c r="P321" s="12"/>
      <c r="Q321" s="24"/>
    </row>
    <row r="322" ht="17.25" customHeight="1" spans="1:17">
      <c r="A322" s="8" t="s">
        <v>417</v>
      </c>
      <c r="B322" s="9" t="s">
        <v>418</v>
      </c>
      <c r="C322" s="9"/>
      <c r="D322" s="10" t="s">
        <v>234</v>
      </c>
      <c r="E322" s="12" t="s">
        <v>419</v>
      </c>
      <c r="F322" s="12"/>
      <c r="G322" s="12"/>
      <c r="H322" s="24"/>
      <c r="I322" s="12" t="s">
        <v>727</v>
      </c>
      <c r="J322" s="12" t="s">
        <v>728</v>
      </c>
      <c r="K322" s="24" t="s">
        <v>729</v>
      </c>
      <c r="L322" s="12"/>
      <c r="M322" s="12"/>
      <c r="N322" s="24"/>
      <c r="O322" s="12"/>
      <c r="P322" s="12"/>
      <c r="Q322" s="24"/>
    </row>
    <row r="323" ht="17.25" customHeight="1" spans="1:17">
      <c r="A323" s="8" t="s">
        <v>663</v>
      </c>
      <c r="B323" s="9" t="s">
        <v>664</v>
      </c>
      <c r="C323" s="9"/>
      <c r="D323" s="10" t="s">
        <v>234</v>
      </c>
      <c r="E323" s="12" t="s">
        <v>665</v>
      </c>
      <c r="F323" s="12"/>
      <c r="G323" s="12"/>
      <c r="H323" s="24"/>
      <c r="I323" s="12" t="s">
        <v>666</v>
      </c>
      <c r="J323" s="12" t="s">
        <v>730</v>
      </c>
      <c r="K323" s="24" t="s">
        <v>731</v>
      </c>
      <c r="L323" s="12"/>
      <c r="M323" s="12"/>
      <c r="N323" s="24"/>
      <c r="O323" s="12"/>
      <c r="P323" s="12"/>
      <c r="Q323" s="24"/>
    </row>
    <row r="324" ht="17.25" customHeight="1" spans="1:17">
      <c r="A324" s="8" t="s">
        <v>732</v>
      </c>
      <c r="B324" s="9" t="s">
        <v>733</v>
      </c>
      <c r="C324" s="9"/>
      <c r="D324" s="10" t="s">
        <v>234</v>
      </c>
      <c r="E324" s="12" t="s">
        <v>734</v>
      </c>
      <c r="F324" s="12"/>
      <c r="G324" s="12"/>
      <c r="H324" s="24"/>
      <c r="I324" s="12"/>
      <c r="J324" s="12"/>
      <c r="K324" s="24"/>
      <c r="L324" s="12" t="s">
        <v>236</v>
      </c>
      <c r="M324" s="12" t="s">
        <v>735</v>
      </c>
      <c r="N324" s="24" t="s">
        <v>736</v>
      </c>
      <c r="O324" s="12"/>
      <c r="P324" s="12"/>
      <c r="Q324" s="24"/>
    </row>
    <row r="325" ht="17.25" customHeight="1" spans="1:17">
      <c r="A325" s="8" t="s">
        <v>737</v>
      </c>
      <c r="B325" s="9" t="s">
        <v>738</v>
      </c>
      <c r="C325" s="9"/>
      <c r="D325" s="10" t="s">
        <v>234</v>
      </c>
      <c r="E325" s="12" t="s">
        <v>739</v>
      </c>
      <c r="F325" s="12"/>
      <c r="G325" s="12"/>
      <c r="H325" s="24"/>
      <c r="I325" s="12" t="s">
        <v>740</v>
      </c>
      <c r="J325" s="12" t="s">
        <v>741</v>
      </c>
      <c r="K325" s="24" t="s">
        <v>742</v>
      </c>
      <c r="L325" s="12"/>
      <c r="M325" s="12"/>
      <c r="N325" s="24"/>
      <c r="O325" s="12"/>
      <c r="P325" s="12"/>
      <c r="Q325" s="24"/>
    </row>
    <row r="326" ht="17.25" customHeight="1" spans="1:17">
      <c r="A326" s="8" t="s">
        <v>245</v>
      </c>
      <c r="B326" s="9" t="s">
        <v>246</v>
      </c>
      <c r="C326" s="9"/>
      <c r="D326" s="10" t="s">
        <v>234</v>
      </c>
      <c r="E326" s="12" t="s">
        <v>247</v>
      </c>
      <c r="F326" s="12" t="s">
        <v>743</v>
      </c>
      <c r="G326" s="12" t="s">
        <v>744</v>
      </c>
      <c r="H326" s="24" t="s">
        <v>745</v>
      </c>
      <c r="I326" s="12"/>
      <c r="J326" s="12"/>
      <c r="K326" s="24"/>
      <c r="L326" s="12"/>
      <c r="M326" s="12"/>
      <c r="N326" s="24"/>
      <c r="O326" s="12"/>
      <c r="P326" s="12"/>
      <c r="Q326" s="24"/>
    </row>
    <row r="327" ht="14.25" customHeight="1" spans="1:17">
      <c r="A327" s="8" t="s">
        <v>675</v>
      </c>
      <c r="B327" s="9" t="s">
        <v>676</v>
      </c>
      <c r="C327" s="9"/>
      <c r="D327" s="10" t="s">
        <v>234</v>
      </c>
      <c r="E327" s="12" t="s">
        <v>677</v>
      </c>
      <c r="F327" s="12"/>
      <c r="G327" s="12"/>
      <c r="H327" s="24"/>
      <c r="I327" s="12" t="s">
        <v>672</v>
      </c>
      <c r="J327" s="12" t="s">
        <v>746</v>
      </c>
      <c r="K327" s="24" t="s">
        <v>747</v>
      </c>
      <c r="L327" s="12"/>
      <c r="M327" s="12"/>
      <c r="N327" s="24"/>
      <c r="O327" s="12"/>
      <c r="P327" s="12"/>
      <c r="Q327" s="24"/>
    </row>
    <row r="328" ht="3" customHeight="1" spans="1:17">
      <c r="A328" s="8"/>
      <c r="B328" s="9"/>
      <c r="C328" s="9"/>
      <c r="D328" s="10"/>
      <c r="E328" s="12"/>
      <c r="F328" s="12"/>
      <c r="G328" s="12"/>
      <c r="H328" s="24"/>
      <c r="I328" s="12"/>
      <c r="J328" s="12"/>
      <c r="K328" s="24"/>
      <c r="L328" s="12"/>
      <c r="M328" s="12"/>
      <c r="N328" s="24"/>
      <c r="O328" s="12"/>
      <c r="P328" s="12"/>
      <c r="Q328" s="24"/>
    </row>
    <row r="329" ht="11.25" customHeight="1" spans="1:17">
      <c r="A329" s="8" t="s">
        <v>251</v>
      </c>
      <c r="B329" s="9" t="s">
        <v>252</v>
      </c>
      <c r="C329" s="9"/>
      <c r="D329" s="10" t="s">
        <v>253</v>
      </c>
      <c r="E329" s="12" t="s">
        <v>254</v>
      </c>
      <c r="F329" s="12" t="s">
        <v>748</v>
      </c>
      <c r="G329" s="12" t="s">
        <v>749</v>
      </c>
      <c r="H329" s="24" t="s">
        <v>750</v>
      </c>
      <c r="I329" s="12" t="s">
        <v>751</v>
      </c>
      <c r="J329" s="12" t="s">
        <v>752</v>
      </c>
      <c r="K329" s="24" t="s">
        <v>753</v>
      </c>
      <c r="L329" s="12" t="s">
        <v>754</v>
      </c>
      <c r="M329" s="12" t="s">
        <v>755</v>
      </c>
      <c r="N329" s="24" t="s">
        <v>756</v>
      </c>
      <c r="O329" s="12"/>
      <c r="P329" s="12"/>
      <c r="Q329" s="24"/>
    </row>
    <row r="330" ht="6" customHeight="1" spans="1:17">
      <c r="A330" s="8"/>
      <c r="B330" s="9"/>
      <c r="C330" s="9"/>
      <c r="D330" s="10"/>
      <c r="E330" s="12"/>
      <c r="F330" s="12"/>
      <c r="G330" s="12"/>
      <c r="H330" s="24"/>
      <c r="I330" s="12"/>
      <c r="J330" s="12"/>
      <c r="K330" s="24"/>
      <c r="L330" s="12"/>
      <c r="M330" s="12"/>
      <c r="N330" s="24"/>
      <c r="O330" s="12"/>
      <c r="P330" s="12"/>
      <c r="Q330" s="24"/>
    </row>
    <row r="331" ht="8.25" customHeight="1" spans="1:17">
      <c r="A331" s="20"/>
      <c r="B331" s="5"/>
      <c r="C331" s="5"/>
      <c r="D331" s="5"/>
      <c r="E331" s="21"/>
      <c r="F331" s="27"/>
      <c r="G331" s="27"/>
      <c r="H331" s="28"/>
      <c r="I331" s="27"/>
      <c r="J331" s="27"/>
      <c r="K331" s="28"/>
      <c r="L331" s="27"/>
      <c r="M331" s="27"/>
      <c r="N331" s="28"/>
      <c r="O331" s="27"/>
      <c r="P331" s="27"/>
      <c r="Q331" s="28"/>
    </row>
    <row r="332" ht="9" customHeight="1" spans="1:17">
      <c r="A332" s="20"/>
      <c r="B332" s="5"/>
      <c r="C332" s="5"/>
      <c r="D332" s="5"/>
      <c r="E332" s="21"/>
      <c r="F332" s="27"/>
      <c r="G332" s="27"/>
      <c r="H332" s="28"/>
      <c r="I332" s="27"/>
      <c r="J332" s="27"/>
      <c r="K332" s="28"/>
      <c r="L332" s="27"/>
      <c r="M332" s="27"/>
      <c r="N332" s="28"/>
      <c r="O332" s="27"/>
      <c r="P332" s="27"/>
      <c r="Q332" s="28"/>
    </row>
    <row r="333" ht="5.25" customHeight="1" spans="1:17">
      <c r="A333" s="20"/>
      <c r="B333" s="5"/>
      <c r="C333" s="5"/>
      <c r="D333" s="5"/>
      <c r="E333" s="21"/>
      <c r="F333" s="27"/>
      <c r="G333" s="27"/>
      <c r="H333" s="28"/>
      <c r="I333" s="27"/>
      <c r="J333" s="27"/>
      <c r="K333" s="28"/>
      <c r="L333" s="27"/>
      <c r="M333" s="27"/>
      <c r="N333" s="28"/>
      <c r="O333" s="27"/>
      <c r="P333" s="27"/>
      <c r="Q333" s="28"/>
    </row>
    <row r="334" ht="12" customHeight="1" spans="1:17">
      <c r="A334" s="20"/>
      <c r="B334" s="5"/>
      <c r="C334" s="5"/>
      <c r="D334" s="5"/>
      <c r="E334" s="21"/>
      <c r="F334" s="27"/>
      <c r="G334" s="27"/>
      <c r="H334" s="28"/>
      <c r="I334" s="27"/>
      <c r="J334" s="27"/>
      <c r="K334" s="28"/>
      <c r="L334" s="27"/>
      <c r="M334" s="27"/>
      <c r="N334" s="28"/>
      <c r="O334" s="27"/>
      <c r="P334" s="27"/>
      <c r="Q334" s="28"/>
    </row>
    <row r="335" ht="1.5" customHeight="1" spans="1:17">
      <c r="A335" s="20"/>
      <c r="B335" s="5"/>
      <c r="C335" s="5"/>
      <c r="D335" s="5"/>
      <c r="E335" s="21"/>
      <c r="F335" s="27"/>
      <c r="G335" s="27"/>
      <c r="H335" s="28"/>
      <c r="I335" s="27"/>
      <c r="J335" s="27"/>
      <c r="K335" s="28"/>
      <c r="L335" s="27"/>
      <c r="M335" s="27"/>
      <c r="N335" s="28"/>
      <c r="O335" s="27"/>
      <c r="P335" s="27"/>
      <c r="Q335" s="28"/>
    </row>
    <row r="336" ht="14.25" customHeight="1" spans="1:17">
      <c r="A336" s="20"/>
      <c r="B336" s="5"/>
      <c r="C336" s="5"/>
      <c r="D336" s="5"/>
      <c r="E336" s="21"/>
      <c r="F336" s="27"/>
      <c r="G336" s="27"/>
      <c r="H336" s="28"/>
      <c r="I336" s="27"/>
      <c r="J336" s="27"/>
      <c r="K336" s="28"/>
      <c r="L336" s="27"/>
      <c r="M336" s="27"/>
      <c r="N336" s="28"/>
      <c r="O336" s="27"/>
      <c r="P336" s="27"/>
      <c r="Q336" s="28"/>
    </row>
    <row r="337" ht="1.5" customHeight="1" spans="1:17">
      <c r="A337" s="20"/>
      <c r="B337" s="5"/>
      <c r="C337" s="5"/>
      <c r="D337" s="5"/>
      <c r="E337" s="21"/>
      <c r="F337" s="27"/>
      <c r="G337" s="27"/>
      <c r="H337" s="28"/>
      <c r="I337" s="27"/>
      <c r="J337" s="27"/>
      <c r="K337" s="28"/>
      <c r="L337" s="27"/>
      <c r="M337" s="27"/>
      <c r="N337" s="28"/>
      <c r="O337" s="27"/>
      <c r="P337" s="27"/>
      <c r="Q337" s="28"/>
    </row>
    <row r="338" customHeight="1" spans="1:17">
      <c r="A338" s="20"/>
      <c r="B338" s="5"/>
      <c r="C338" s="5"/>
      <c r="D338" s="5"/>
      <c r="E338" s="21"/>
      <c r="F338" s="27"/>
      <c r="G338" s="27"/>
      <c r="H338" s="28"/>
      <c r="I338" s="27"/>
      <c r="J338" s="27"/>
      <c r="K338" s="28"/>
      <c r="L338" s="27"/>
      <c r="M338" s="27"/>
      <c r="N338" s="28"/>
      <c r="O338" s="27"/>
      <c r="P338" s="27"/>
      <c r="Q338" s="28"/>
    </row>
    <row r="339" ht="4.5" customHeight="1" spans="1:17">
      <c r="A339" s="20"/>
      <c r="B339" s="5"/>
      <c r="C339" s="5"/>
      <c r="D339" s="5"/>
      <c r="E339" s="21"/>
      <c r="F339" s="27"/>
      <c r="G339" s="27"/>
      <c r="H339" s="28"/>
      <c r="I339" s="27"/>
      <c r="J339" s="27"/>
      <c r="K339" s="28"/>
      <c r="L339" s="27"/>
      <c r="M339" s="27"/>
      <c r="N339" s="28"/>
      <c r="O339" s="27"/>
      <c r="P339" s="27"/>
      <c r="Q339" s="28"/>
    </row>
    <row r="340" ht="9.75" customHeight="1" spans="1:17">
      <c r="A340" s="20"/>
      <c r="B340" s="5"/>
      <c r="C340" s="5"/>
      <c r="D340" s="5"/>
      <c r="E340" s="21"/>
      <c r="F340" s="27"/>
      <c r="G340" s="27"/>
      <c r="H340" s="28"/>
      <c r="I340" s="27"/>
      <c r="J340" s="27"/>
      <c r="K340" s="28"/>
      <c r="L340" s="27"/>
      <c r="M340" s="27"/>
      <c r="N340" s="28"/>
      <c r="O340" s="27"/>
      <c r="P340" s="27"/>
      <c r="Q340" s="28"/>
    </row>
    <row r="341" ht="7.5" customHeight="1" spans="1:17">
      <c r="A341" s="20"/>
      <c r="B341" s="5"/>
      <c r="C341" s="5"/>
      <c r="D341" s="5"/>
      <c r="E341" s="21"/>
      <c r="F341" s="27"/>
      <c r="G341" s="27"/>
      <c r="H341" s="28"/>
      <c r="I341" s="27"/>
      <c r="J341" s="27"/>
      <c r="K341" s="28"/>
      <c r="L341" s="27"/>
      <c r="M341" s="27"/>
      <c r="N341" s="28"/>
      <c r="O341" s="27"/>
      <c r="P341" s="27"/>
      <c r="Q341" s="28"/>
    </row>
    <row r="342" ht="6.75" customHeight="1" spans="1:17">
      <c r="A342" s="20"/>
      <c r="B342" s="5"/>
      <c r="C342" s="5"/>
      <c r="D342" s="5"/>
      <c r="E342" s="21"/>
      <c r="F342" s="27"/>
      <c r="G342" s="27"/>
      <c r="H342" s="28"/>
      <c r="I342" s="27"/>
      <c r="J342" s="27"/>
      <c r="K342" s="28"/>
      <c r="L342" s="27"/>
      <c r="M342" s="27"/>
      <c r="N342" s="28"/>
      <c r="O342" s="27"/>
      <c r="P342" s="27"/>
      <c r="Q342" s="28"/>
    </row>
    <row r="343" ht="10.5" customHeight="1" spans="1:17">
      <c r="A343" s="20"/>
      <c r="B343" s="5"/>
      <c r="C343" s="5"/>
      <c r="D343" s="5"/>
      <c r="E343" s="21"/>
      <c r="F343" s="27"/>
      <c r="G343" s="27"/>
      <c r="H343" s="28"/>
      <c r="I343" s="27"/>
      <c r="J343" s="27"/>
      <c r="K343" s="28"/>
      <c r="L343" s="27"/>
      <c r="M343" s="27"/>
      <c r="N343" s="28"/>
      <c r="O343" s="27"/>
      <c r="P343" s="27"/>
      <c r="Q343" s="28"/>
    </row>
    <row r="344" ht="3.75" customHeight="1" spans="1:17">
      <c r="A344" s="20"/>
      <c r="B344" s="5"/>
      <c r="C344" s="5"/>
      <c r="D344" s="5"/>
      <c r="E344" s="21"/>
      <c r="F344" s="27"/>
      <c r="G344" s="27"/>
      <c r="H344" s="28"/>
      <c r="I344" s="27"/>
      <c r="J344" s="27"/>
      <c r="K344" s="28"/>
      <c r="L344" s="27"/>
      <c r="M344" s="27"/>
      <c r="N344" s="28"/>
      <c r="O344" s="27"/>
      <c r="P344" s="27"/>
      <c r="Q344" s="28"/>
    </row>
    <row r="345" ht="13.5" customHeight="1" spans="1:17">
      <c r="A345" s="20"/>
      <c r="B345" s="5"/>
      <c r="C345" s="5"/>
      <c r="D345" s="5"/>
      <c r="E345" s="21"/>
      <c r="F345" s="27"/>
      <c r="G345" s="27"/>
      <c r="H345" s="28"/>
      <c r="I345" s="27"/>
      <c r="J345" s="27"/>
      <c r="K345" s="28"/>
      <c r="L345" s="27"/>
      <c r="M345" s="27"/>
      <c r="N345" s="28"/>
      <c r="O345" s="27"/>
      <c r="P345" s="27"/>
      <c r="Q345" s="28"/>
    </row>
    <row r="346" ht="0.75" customHeight="1" spans="1:17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ht="15.75" customHeight="1" spans="1:1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ht="0.75" customHeight="1" spans="1:17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ht="16.5" customHeight="1" spans="1:17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ht="0.75" customHeight="1"/>
    <row r="351" ht="33.75" customHeight="1" spans="1:17">
      <c r="A351" s="2" t="s">
        <v>197</v>
      </c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ht="14.25" customHeight="1" spans="1:8">
      <c r="A352" s="3" t="s">
        <v>692</v>
      </c>
      <c r="B352" s="3"/>
      <c r="C352" s="3"/>
      <c r="D352" s="3"/>
      <c r="E352" s="3"/>
      <c r="F352" s="3"/>
      <c r="G352" s="3"/>
      <c r="H352" s="3"/>
    </row>
    <row r="353" ht="14.25" customHeight="1" spans="1:17">
      <c r="A353" s="3" t="s">
        <v>693</v>
      </c>
      <c r="B353" s="3"/>
      <c r="C353" s="3"/>
      <c r="D353" s="3"/>
      <c r="E353" s="3"/>
      <c r="F353" s="3"/>
      <c r="G353" s="3"/>
      <c r="H353" s="3"/>
      <c r="I353" s="3" t="s">
        <v>200</v>
      </c>
      <c r="J353" s="3"/>
      <c r="K353" s="3" t="s">
        <v>694</v>
      </c>
      <c r="L353" s="3"/>
      <c r="M353" s="3" t="s">
        <v>695</v>
      </c>
      <c r="N353" s="3"/>
      <c r="O353" s="3" t="s">
        <v>54</v>
      </c>
      <c r="P353" s="3"/>
      <c r="Q353" s="3"/>
    </row>
    <row r="354" ht="17.25" customHeight="1" spans="1:17">
      <c r="A354" s="26" t="s">
        <v>203</v>
      </c>
      <c r="B354" s="5" t="s">
        <v>204</v>
      </c>
      <c r="C354" s="5"/>
      <c r="D354" s="5"/>
      <c r="E354" s="5"/>
      <c r="F354" s="15" t="s">
        <v>696</v>
      </c>
      <c r="G354" s="15"/>
      <c r="H354" s="15"/>
      <c r="I354" s="15" t="s">
        <v>697</v>
      </c>
      <c r="J354" s="15"/>
      <c r="K354" s="15"/>
      <c r="L354" s="15" t="s">
        <v>698</v>
      </c>
      <c r="M354" s="15"/>
      <c r="N354" s="15"/>
      <c r="O354" s="15"/>
      <c r="P354" s="15"/>
      <c r="Q354" s="15"/>
    </row>
    <row r="355" ht="16.5" customHeight="1" spans="1:17">
      <c r="A355" s="26"/>
      <c r="B355" s="5" t="s">
        <v>208</v>
      </c>
      <c r="C355" s="5"/>
      <c r="D355" s="5"/>
      <c r="E355" s="5"/>
      <c r="F355" s="15" t="s">
        <v>699</v>
      </c>
      <c r="G355" s="15"/>
      <c r="H355" s="15"/>
      <c r="I355" s="15" t="s">
        <v>700</v>
      </c>
      <c r="J355" s="15"/>
      <c r="K355" s="15"/>
      <c r="L355" s="15" t="s">
        <v>701</v>
      </c>
      <c r="M355" s="15"/>
      <c r="N355" s="15"/>
      <c r="O355" s="15"/>
      <c r="P355" s="15"/>
      <c r="Q355" s="15"/>
    </row>
    <row r="356" ht="17.25" customHeight="1" spans="1:17">
      <c r="A356" s="26"/>
      <c r="B356" s="5" t="s">
        <v>212</v>
      </c>
      <c r="C356" s="5"/>
      <c r="D356" s="5"/>
      <c r="E356" s="5"/>
      <c r="F356" s="15" t="s">
        <v>702</v>
      </c>
      <c r="G356" s="15"/>
      <c r="H356" s="15"/>
      <c r="I356" s="15" t="s">
        <v>643</v>
      </c>
      <c r="J356" s="15"/>
      <c r="K356" s="15"/>
      <c r="L356" s="15" t="s">
        <v>643</v>
      </c>
      <c r="M356" s="15"/>
      <c r="N356" s="15"/>
      <c r="O356" s="15"/>
      <c r="P356" s="15"/>
      <c r="Q356" s="15"/>
    </row>
    <row r="357" ht="17.25" customHeight="1" spans="1:17">
      <c r="A357" s="26"/>
      <c r="B357" s="5" t="s">
        <v>215</v>
      </c>
      <c r="C357" s="5"/>
      <c r="D357" s="5"/>
      <c r="E357" s="5"/>
      <c r="F357" s="25" t="s">
        <v>703</v>
      </c>
      <c r="G357" s="25"/>
      <c r="H357" s="25"/>
      <c r="I357" s="25" t="s">
        <v>704</v>
      </c>
      <c r="J357" s="25"/>
      <c r="K357" s="25"/>
      <c r="L357" s="25" t="s">
        <v>704</v>
      </c>
      <c r="M357" s="25"/>
      <c r="N357" s="25"/>
      <c r="O357" s="25"/>
      <c r="P357" s="25"/>
      <c r="Q357" s="25"/>
    </row>
    <row r="358" ht="16.5" customHeight="1" spans="1:17">
      <c r="A358" s="26"/>
      <c r="B358" s="5" t="s">
        <v>218</v>
      </c>
      <c r="C358" s="5"/>
      <c r="D358" s="5"/>
      <c r="E358" s="5"/>
      <c r="F358" s="15" t="s">
        <v>705</v>
      </c>
      <c r="G358" s="15"/>
      <c r="H358" s="15"/>
      <c r="I358" s="15" t="s">
        <v>706</v>
      </c>
      <c r="J358" s="15"/>
      <c r="K358" s="15"/>
      <c r="L358" s="15" t="s">
        <v>707</v>
      </c>
      <c r="M358" s="15"/>
      <c r="N358" s="15"/>
      <c r="O358" s="15"/>
      <c r="P358" s="15"/>
      <c r="Q358" s="15"/>
    </row>
    <row r="359" ht="17.25" customHeight="1" spans="1:17">
      <c r="A359" s="26"/>
      <c r="B359" s="5" t="s">
        <v>222</v>
      </c>
      <c r="C359" s="5"/>
      <c r="D359" s="5" t="s">
        <v>57</v>
      </c>
      <c r="E359" s="5" t="s">
        <v>223</v>
      </c>
      <c r="F359" s="5" t="s">
        <v>224</v>
      </c>
      <c r="G359" s="5" t="s">
        <v>58</v>
      </c>
      <c r="H359" s="15" t="s">
        <v>225</v>
      </c>
      <c r="I359" s="5" t="s">
        <v>224</v>
      </c>
      <c r="J359" s="5" t="s">
        <v>58</v>
      </c>
      <c r="K359" s="15" t="s">
        <v>225</v>
      </c>
      <c r="L359" s="5" t="s">
        <v>224</v>
      </c>
      <c r="M359" s="5" t="s">
        <v>58</v>
      </c>
      <c r="N359" s="15" t="s">
        <v>225</v>
      </c>
      <c r="O359" s="5"/>
      <c r="P359" s="5"/>
      <c r="Q359" s="15"/>
    </row>
    <row r="360" ht="17.25" customHeight="1" spans="1:17">
      <c r="A360" s="20"/>
      <c r="B360" s="5"/>
      <c r="C360" s="5"/>
      <c r="D360" s="5"/>
      <c r="E360" s="21"/>
      <c r="F360" s="27"/>
      <c r="G360" s="27"/>
      <c r="H360" s="28"/>
      <c r="I360" s="27"/>
      <c r="J360" s="27"/>
      <c r="K360" s="28"/>
      <c r="L360" s="27"/>
      <c r="M360" s="27"/>
      <c r="N360" s="28"/>
      <c r="O360" s="27"/>
      <c r="P360" s="27"/>
      <c r="Q360" s="28"/>
    </row>
    <row r="361" ht="17.25" customHeight="1" spans="1:17">
      <c r="A361" s="20"/>
      <c r="B361" s="5"/>
      <c r="C361" s="5"/>
      <c r="D361" s="5"/>
      <c r="E361" s="21"/>
      <c r="F361" s="27"/>
      <c r="G361" s="27"/>
      <c r="H361" s="28"/>
      <c r="I361" s="27"/>
      <c r="J361" s="27"/>
      <c r="K361" s="28"/>
      <c r="L361" s="27"/>
      <c r="M361" s="27"/>
      <c r="N361" s="28"/>
      <c r="O361" s="27"/>
      <c r="P361" s="27"/>
      <c r="Q361" s="28"/>
    </row>
    <row r="362" ht="17.25" customHeight="1" spans="1:17">
      <c r="A362" s="20"/>
      <c r="B362" s="5"/>
      <c r="C362" s="5"/>
      <c r="D362" s="5"/>
      <c r="E362" s="21"/>
      <c r="F362" s="27"/>
      <c r="G362" s="27"/>
      <c r="H362" s="28"/>
      <c r="I362" s="27"/>
      <c r="J362" s="27"/>
      <c r="K362" s="28"/>
      <c r="L362" s="27"/>
      <c r="M362" s="27"/>
      <c r="N362" s="28"/>
      <c r="O362" s="27"/>
      <c r="P362" s="27"/>
      <c r="Q362" s="28"/>
    </row>
    <row r="363" ht="17.25" customHeight="1" spans="1:17">
      <c r="A363" s="20"/>
      <c r="B363" s="5"/>
      <c r="C363" s="5"/>
      <c r="D363" s="5"/>
      <c r="E363" s="21"/>
      <c r="F363" s="27"/>
      <c r="G363" s="27"/>
      <c r="H363" s="28"/>
      <c r="I363" s="27"/>
      <c r="J363" s="27"/>
      <c r="K363" s="28"/>
      <c r="L363" s="27"/>
      <c r="M363" s="27"/>
      <c r="N363" s="28"/>
      <c r="O363" s="27"/>
      <c r="P363" s="27"/>
      <c r="Q363" s="28"/>
    </row>
    <row r="364" ht="17.25" customHeight="1" spans="1:17">
      <c r="A364" s="20"/>
      <c r="B364" s="5"/>
      <c r="C364" s="5"/>
      <c r="D364" s="5"/>
      <c r="E364" s="21"/>
      <c r="F364" s="27"/>
      <c r="G364" s="27"/>
      <c r="H364" s="28"/>
      <c r="I364" s="27"/>
      <c r="J364" s="27"/>
      <c r="K364" s="28"/>
      <c r="L364" s="27"/>
      <c r="M364" s="27"/>
      <c r="N364" s="28"/>
      <c r="O364" s="27"/>
      <c r="P364" s="27"/>
      <c r="Q364" s="28"/>
    </row>
    <row r="365" ht="17.25" customHeight="1" spans="1:17">
      <c r="A365" s="20"/>
      <c r="B365" s="5"/>
      <c r="C365" s="5"/>
      <c r="D365" s="5"/>
      <c r="E365" s="21"/>
      <c r="F365" s="27"/>
      <c r="G365" s="27"/>
      <c r="H365" s="28"/>
      <c r="I365" s="27"/>
      <c r="J365" s="27"/>
      <c r="K365" s="28"/>
      <c r="L365" s="27"/>
      <c r="M365" s="27"/>
      <c r="N365" s="28"/>
      <c r="O365" s="27"/>
      <c r="P365" s="27"/>
      <c r="Q365" s="28"/>
    </row>
    <row r="366" ht="17.25" customHeight="1" spans="1:17">
      <c r="A366" s="20"/>
      <c r="B366" s="5"/>
      <c r="C366" s="5"/>
      <c r="D366" s="5"/>
      <c r="E366" s="21"/>
      <c r="F366" s="27"/>
      <c r="G366" s="27"/>
      <c r="H366" s="28"/>
      <c r="I366" s="27"/>
      <c r="J366" s="27"/>
      <c r="K366" s="28"/>
      <c r="L366" s="27"/>
      <c r="M366" s="27"/>
      <c r="N366" s="28"/>
      <c r="O366" s="27"/>
      <c r="P366" s="27"/>
      <c r="Q366" s="28"/>
    </row>
    <row r="367" ht="17.25" customHeight="1" spans="1:17">
      <c r="A367" s="20"/>
      <c r="B367" s="5"/>
      <c r="C367" s="5"/>
      <c r="D367" s="5"/>
      <c r="E367" s="21"/>
      <c r="F367" s="27"/>
      <c r="G367" s="27"/>
      <c r="H367" s="28"/>
      <c r="I367" s="27"/>
      <c r="J367" s="27"/>
      <c r="K367" s="28"/>
      <c r="L367" s="27"/>
      <c r="M367" s="27"/>
      <c r="N367" s="28"/>
      <c r="O367" s="27"/>
      <c r="P367" s="27"/>
      <c r="Q367" s="28"/>
    </row>
    <row r="368" ht="17.25" customHeight="1" spans="1:17">
      <c r="A368" s="20"/>
      <c r="B368" s="5"/>
      <c r="C368" s="5"/>
      <c r="D368" s="5"/>
      <c r="E368" s="21"/>
      <c r="F368" s="27"/>
      <c r="G368" s="27"/>
      <c r="H368" s="28"/>
      <c r="I368" s="27"/>
      <c r="J368" s="27"/>
      <c r="K368" s="28"/>
      <c r="L368" s="27"/>
      <c r="M368" s="27"/>
      <c r="N368" s="28"/>
      <c r="O368" s="27"/>
      <c r="P368" s="27"/>
      <c r="Q368" s="28"/>
    </row>
    <row r="369" ht="17.25" customHeight="1" spans="1:17">
      <c r="A369" s="20"/>
      <c r="B369" s="5"/>
      <c r="C369" s="5"/>
      <c r="D369" s="5"/>
      <c r="E369" s="21"/>
      <c r="F369" s="27"/>
      <c r="G369" s="27"/>
      <c r="H369" s="28"/>
      <c r="I369" s="27"/>
      <c r="J369" s="27"/>
      <c r="K369" s="28"/>
      <c r="L369" s="27"/>
      <c r="M369" s="27"/>
      <c r="N369" s="28"/>
      <c r="O369" s="27"/>
      <c r="P369" s="27"/>
      <c r="Q369" s="28"/>
    </row>
    <row r="370" ht="14.25" customHeight="1" spans="1:17">
      <c r="A370" s="4"/>
      <c r="B370" s="29" t="s">
        <v>264</v>
      </c>
      <c r="C370" s="29"/>
      <c r="D370" s="15" t="s">
        <v>253</v>
      </c>
      <c r="E370" s="29"/>
      <c r="F370" s="30"/>
      <c r="G370" s="30"/>
      <c r="H370" s="30" t="s">
        <v>265</v>
      </c>
      <c r="I370" s="30"/>
      <c r="J370" s="30"/>
      <c r="K370" s="30" t="s">
        <v>265</v>
      </c>
      <c r="L370" s="30"/>
      <c r="M370" s="30"/>
      <c r="N370" s="30" t="s">
        <v>265</v>
      </c>
      <c r="O370" s="25"/>
      <c r="P370" s="25"/>
      <c r="Q370" s="25"/>
    </row>
    <row r="371" ht="3" customHeight="1" spans="1:17">
      <c r="A371" s="4"/>
      <c r="B371" s="29" t="s">
        <v>266</v>
      </c>
      <c r="C371" s="29"/>
      <c r="D371" s="15" t="s">
        <v>253</v>
      </c>
      <c r="E371" s="29"/>
      <c r="F371" s="30"/>
      <c r="G371" s="30"/>
      <c r="H371" s="30" t="s">
        <v>265</v>
      </c>
      <c r="I371" s="30"/>
      <c r="J371" s="30"/>
      <c r="K371" s="30" t="s">
        <v>265</v>
      </c>
      <c r="L371" s="30"/>
      <c r="M371" s="30"/>
      <c r="N371" s="30" t="s">
        <v>265</v>
      </c>
      <c r="O371" s="25"/>
      <c r="P371" s="25"/>
      <c r="Q371" s="25"/>
    </row>
    <row r="372" ht="11.25" customHeight="1" spans="1:17">
      <c r="A372" s="4"/>
      <c r="B372" s="29"/>
      <c r="C372" s="29"/>
      <c r="D372" s="15"/>
      <c r="E372" s="29"/>
      <c r="F372" s="30"/>
      <c r="G372" s="30"/>
      <c r="H372" s="30"/>
      <c r="I372" s="30"/>
      <c r="J372" s="30"/>
      <c r="K372" s="30"/>
      <c r="L372" s="30"/>
      <c r="M372" s="30"/>
      <c r="N372" s="30"/>
      <c r="O372" s="25"/>
      <c r="P372" s="25"/>
      <c r="Q372" s="25"/>
    </row>
    <row r="373" ht="6" customHeight="1" spans="1:17">
      <c r="A373" s="4"/>
      <c r="B373" s="29" t="s">
        <v>267</v>
      </c>
      <c r="C373" s="15" t="s">
        <v>268</v>
      </c>
      <c r="D373" s="15" t="s">
        <v>253</v>
      </c>
      <c r="E373" s="29"/>
      <c r="F373" s="30" t="s">
        <v>272</v>
      </c>
      <c r="G373" s="30"/>
      <c r="H373" s="30" t="s">
        <v>757</v>
      </c>
      <c r="I373" s="30" t="s">
        <v>348</v>
      </c>
      <c r="J373" s="30"/>
      <c r="K373" s="30" t="s">
        <v>758</v>
      </c>
      <c r="L373" s="30" t="s">
        <v>348</v>
      </c>
      <c r="M373" s="30"/>
      <c r="N373" s="30" t="s">
        <v>759</v>
      </c>
      <c r="O373" s="25"/>
      <c r="P373" s="25"/>
      <c r="Q373" s="25"/>
    </row>
    <row r="374" ht="8.25" customHeight="1" spans="1:17">
      <c r="A374" s="4"/>
      <c r="B374" s="29"/>
      <c r="C374" s="15"/>
      <c r="D374" s="15"/>
      <c r="E374" s="29"/>
      <c r="F374" s="30"/>
      <c r="G374" s="30"/>
      <c r="H374" s="30"/>
      <c r="I374" s="30"/>
      <c r="J374" s="30"/>
      <c r="K374" s="30"/>
      <c r="L374" s="30"/>
      <c r="M374" s="30"/>
      <c r="N374" s="30"/>
      <c r="O374" s="25"/>
      <c r="P374" s="25"/>
      <c r="Q374" s="25"/>
    </row>
    <row r="375" ht="9" customHeight="1" spans="1:17">
      <c r="A375" s="18"/>
      <c r="B375" s="29"/>
      <c r="C375" s="23" t="s">
        <v>274</v>
      </c>
      <c r="D375" s="23" t="s">
        <v>253</v>
      </c>
      <c r="E375" s="31"/>
      <c r="F375" s="30" t="s">
        <v>278</v>
      </c>
      <c r="G375" s="30"/>
      <c r="H375" s="30" t="s">
        <v>760</v>
      </c>
      <c r="I375" s="30" t="s">
        <v>351</v>
      </c>
      <c r="J375" s="30"/>
      <c r="K375" s="30" t="s">
        <v>761</v>
      </c>
      <c r="L375" s="30" t="s">
        <v>351</v>
      </c>
      <c r="M375" s="30"/>
      <c r="N375" s="30" t="s">
        <v>762</v>
      </c>
      <c r="O375" s="25"/>
      <c r="P375" s="25"/>
      <c r="Q375" s="25"/>
    </row>
    <row r="376" ht="5.25" customHeight="1" spans="1:17">
      <c r="A376" s="18"/>
      <c r="B376" s="29"/>
      <c r="C376" s="23"/>
      <c r="D376" s="23"/>
      <c r="E376" s="31"/>
      <c r="F376" s="30"/>
      <c r="G376" s="30"/>
      <c r="H376" s="30"/>
      <c r="I376" s="30"/>
      <c r="J376" s="30"/>
      <c r="K376" s="30"/>
      <c r="L376" s="30"/>
      <c r="M376" s="30"/>
      <c r="N376" s="30"/>
      <c r="O376" s="25"/>
      <c r="P376" s="25"/>
      <c r="Q376" s="25"/>
    </row>
    <row r="377" ht="12" customHeight="1" spans="1:17">
      <c r="A377" s="18"/>
      <c r="B377" s="29" t="s">
        <v>280</v>
      </c>
      <c r="C377" s="23" t="s">
        <v>281</v>
      </c>
      <c r="D377" s="23" t="s">
        <v>253</v>
      </c>
      <c r="E377" s="31"/>
      <c r="F377" s="30" t="s">
        <v>282</v>
      </c>
      <c r="G377" s="30"/>
      <c r="H377" s="30" t="s">
        <v>265</v>
      </c>
      <c r="I377" s="30" t="s">
        <v>282</v>
      </c>
      <c r="J377" s="30"/>
      <c r="K377" s="30" t="s">
        <v>763</v>
      </c>
      <c r="L377" s="30" t="s">
        <v>282</v>
      </c>
      <c r="M377" s="30"/>
      <c r="N377" s="30" t="s">
        <v>764</v>
      </c>
      <c r="O377" s="25"/>
      <c r="P377" s="25"/>
      <c r="Q377" s="25"/>
    </row>
    <row r="378" ht="1.5" customHeight="1" spans="1:17">
      <c r="A378" s="18"/>
      <c r="B378" s="29"/>
      <c r="C378" s="23"/>
      <c r="D378" s="23"/>
      <c r="E378" s="31"/>
      <c r="F378" s="30"/>
      <c r="G378" s="30"/>
      <c r="H378" s="30"/>
      <c r="I378" s="30"/>
      <c r="J378" s="30"/>
      <c r="K378" s="30"/>
      <c r="L378" s="30"/>
      <c r="M378" s="30"/>
      <c r="N378" s="30"/>
      <c r="O378" s="25"/>
      <c r="P378" s="25"/>
      <c r="Q378" s="25"/>
    </row>
    <row r="379" ht="14.25" customHeight="1" spans="1:17">
      <c r="A379" s="18"/>
      <c r="B379" s="29"/>
      <c r="C379" s="23" t="s">
        <v>284</v>
      </c>
      <c r="D379" s="23" t="s">
        <v>253</v>
      </c>
      <c r="E379" s="31"/>
      <c r="F379" s="30" t="s">
        <v>288</v>
      </c>
      <c r="G379" s="30"/>
      <c r="H379" s="30" t="s">
        <v>765</v>
      </c>
      <c r="I379" s="30" t="s">
        <v>355</v>
      </c>
      <c r="J379" s="30"/>
      <c r="K379" s="30" t="s">
        <v>766</v>
      </c>
      <c r="L379" s="30" t="s">
        <v>355</v>
      </c>
      <c r="M379" s="30"/>
      <c r="N379" s="30" t="s">
        <v>767</v>
      </c>
      <c r="O379" s="25"/>
      <c r="P379" s="25"/>
      <c r="Q379" s="25"/>
    </row>
    <row r="380" ht="1.5" customHeight="1" spans="1:17">
      <c r="A380" s="18"/>
      <c r="B380" s="31" t="s">
        <v>290</v>
      </c>
      <c r="C380" s="31"/>
      <c r="D380" s="23" t="s">
        <v>253</v>
      </c>
      <c r="E380" s="31"/>
      <c r="F380" s="30" t="s">
        <v>291</v>
      </c>
      <c r="G380" s="30"/>
      <c r="H380" s="30" t="s">
        <v>768</v>
      </c>
      <c r="I380" s="30" t="s">
        <v>291</v>
      </c>
      <c r="J380" s="30"/>
      <c r="K380" s="30" t="s">
        <v>769</v>
      </c>
      <c r="L380" s="30" t="s">
        <v>291</v>
      </c>
      <c r="M380" s="30"/>
      <c r="N380" s="30" t="s">
        <v>770</v>
      </c>
      <c r="O380" s="25"/>
      <c r="P380" s="25"/>
      <c r="Q380" s="25"/>
    </row>
    <row r="381" customHeight="1" spans="1:17">
      <c r="A381" s="18"/>
      <c r="B381" s="31"/>
      <c r="C381" s="31"/>
      <c r="D381" s="23"/>
      <c r="E381" s="31"/>
      <c r="F381" s="30"/>
      <c r="G381" s="30"/>
      <c r="H381" s="30"/>
      <c r="I381" s="30"/>
      <c r="J381" s="30"/>
      <c r="K381" s="30"/>
      <c r="L381" s="30"/>
      <c r="M381" s="30"/>
      <c r="N381" s="30"/>
      <c r="O381" s="25"/>
      <c r="P381" s="25"/>
      <c r="Q381" s="25"/>
    </row>
    <row r="382" ht="4.5" customHeight="1" spans="1:17">
      <c r="A382" s="18"/>
      <c r="B382" s="31" t="s">
        <v>295</v>
      </c>
      <c r="C382" s="31"/>
      <c r="D382" s="23" t="s">
        <v>253</v>
      </c>
      <c r="E382" s="31"/>
      <c r="F382" s="30" t="s">
        <v>296</v>
      </c>
      <c r="G382" s="30"/>
      <c r="H382" s="30" t="s">
        <v>771</v>
      </c>
      <c r="I382" s="30" t="s">
        <v>296</v>
      </c>
      <c r="J382" s="30"/>
      <c r="K382" s="30" t="s">
        <v>772</v>
      </c>
      <c r="L382" s="30" t="s">
        <v>296</v>
      </c>
      <c r="M382" s="30"/>
      <c r="N382" s="30" t="s">
        <v>773</v>
      </c>
      <c r="O382" s="25"/>
      <c r="P382" s="25"/>
      <c r="Q382" s="25"/>
    </row>
    <row r="383" ht="9.75" customHeight="1" spans="1:17">
      <c r="A383" s="18"/>
      <c r="B383" s="31"/>
      <c r="C383" s="31"/>
      <c r="D383" s="23"/>
      <c r="E383" s="31"/>
      <c r="F383" s="30"/>
      <c r="G383" s="30"/>
      <c r="H383" s="30"/>
      <c r="I383" s="30"/>
      <c r="J383" s="30"/>
      <c r="K383" s="30"/>
      <c r="L383" s="30"/>
      <c r="M383" s="30"/>
      <c r="N383" s="30"/>
      <c r="O383" s="25"/>
      <c r="P383" s="25"/>
      <c r="Q383" s="25"/>
    </row>
    <row r="384" ht="7.5" customHeight="1" spans="1:17">
      <c r="A384" s="18"/>
      <c r="B384" s="31" t="s">
        <v>300</v>
      </c>
      <c r="C384" s="31"/>
      <c r="D384" s="23" t="s">
        <v>253</v>
      </c>
      <c r="E384" s="31"/>
      <c r="F384" s="30"/>
      <c r="G384" s="30"/>
      <c r="H384" s="30" t="s">
        <v>774</v>
      </c>
      <c r="I384" s="30"/>
      <c r="J384" s="30"/>
      <c r="K384" s="30" t="s">
        <v>775</v>
      </c>
      <c r="L384" s="30"/>
      <c r="M384" s="30"/>
      <c r="N384" s="30" t="s">
        <v>776</v>
      </c>
      <c r="O384" s="25"/>
      <c r="P384" s="25"/>
      <c r="Q384" s="25"/>
    </row>
    <row r="385" ht="6.75" customHeight="1" spans="1:17">
      <c r="A385" s="18"/>
      <c r="B385" s="31"/>
      <c r="C385" s="31"/>
      <c r="D385" s="23"/>
      <c r="E385" s="31"/>
      <c r="F385" s="30"/>
      <c r="G385" s="30"/>
      <c r="H385" s="30"/>
      <c r="I385" s="30"/>
      <c r="J385" s="30"/>
      <c r="K385" s="30"/>
      <c r="L385" s="30"/>
      <c r="M385" s="30"/>
      <c r="N385" s="30"/>
      <c r="O385" s="25"/>
      <c r="P385" s="25"/>
      <c r="Q385" s="25"/>
    </row>
    <row r="386" ht="10.5" customHeight="1" spans="1:17">
      <c r="A386" s="18"/>
      <c r="B386" s="31" t="s">
        <v>304</v>
      </c>
      <c r="C386" s="31"/>
      <c r="D386" s="23" t="s">
        <v>253</v>
      </c>
      <c r="E386" s="31"/>
      <c r="F386" s="30"/>
      <c r="G386" s="30"/>
      <c r="H386" s="30" t="s">
        <v>777</v>
      </c>
      <c r="I386" s="30"/>
      <c r="J386" s="30"/>
      <c r="K386" s="30" t="s">
        <v>778</v>
      </c>
      <c r="L386" s="30"/>
      <c r="M386" s="30"/>
      <c r="N386" s="30" t="s">
        <v>779</v>
      </c>
      <c r="O386" s="25"/>
      <c r="P386" s="25"/>
      <c r="Q386" s="25"/>
    </row>
    <row r="387" ht="3.75" customHeight="1" spans="1:17">
      <c r="A387" s="18"/>
      <c r="B387" s="31"/>
      <c r="C387" s="31"/>
      <c r="D387" s="23"/>
      <c r="E387" s="31"/>
      <c r="F387" s="30"/>
      <c r="G387" s="30"/>
      <c r="H387" s="30"/>
      <c r="I387" s="30"/>
      <c r="J387" s="30"/>
      <c r="K387" s="30"/>
      <c r="L387" s="30"/>
      <c r="M387" s="30"/>
      <c r="N387" s="30"/>
      <c r="O387" s="25"/>
      <c r="P387" s="25"/>
      <c r="Q387" s="25"/>
    </row>
    <row r="388" ht="13.5" customHeight="1" spans="1:17">
      <c r="A388" s="18"/>
      <c r="B388" s="32" t="s">
        <v>308</v>
      </c>
      <c r="C388" s="32"/>
      <c r="D388" s="23" t="s">
        <v>253</v>
      </c>
      <c r="E388" s="31"/>
      <c r="F388" s="30"/>
      <c r="G388" s="30"/>
      <c r="H388" s="30" t="s">
        <v>780</v>
      </c>
      <c r="I388" s="30"/>
      <c r="J388" s="30"/>
      <c r="K388" s="30" t="s">
        <v>781</v>
      </c>
      <c r="L388" s="30"/>
      <c r="M388" s="30"/>
      <c r="N388" s="30" t="s">
        <v>782</v>
      </c>
      <c r="O388" s="25"/>
      <c r="P388" s="25"/>
      <c r="Q388" s="25"/>
    </row>
    <row r="389" ht="0.75" customHeight="1" spans="1:17">
      <c r="A389" s="18"/>
      <c r="B389" s="32"/>
      <c r="C389" s="32"/>
      <c r="D389" s="23"/>
      <c r="E389" s="31"/>
      <c r="F389" s="30"/>
      <c r="G389" s="30"/>
      <c r="H389" s="30"/>
      <c r="I389" s="30"/>
      <c r="J389" s="30"/>
      <c r="K389" s="30"/>
      <c r="L389" s="30"/>
      <c r="M389" s="30"/>
      <c r="N389" s="30"/>
      <c r="O389" s="25"/>
      <c r="P389" s="25"/>
      <c r="Q389" s="25"/>
    </row>
    <row r="390" ht="15.75" customHeight="1" spans="1:17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ht="0.75" customHeight="1" spans="1:17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ht="16.5" customHeight="1" spans="1:17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ht="0.75" customHeight="1" spans="1:17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hidden="1" customHeight="1"/>
    <row r="395" ht="33.75" customHeight="1" spans="1:17">
      <c r="A395" s="2" t="s">
        <v>197</v>
      </c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ht="14.25" customHeight="1" spans="1:8">
      <c r="A396" s="3" t="s">
        <v>783</v>
      </c>
      <c r="B396" s="3"/>
      <c r="C396" s="3"/>
      <c r="D396" s="3"/>
      <c r="E396" s="3"/>
      <c r="F396" s="3"/>
      <c r="G396" s="3"/>
      <c r="H396" s="3"/>
    </row>
    <row r="397" ht="14.25" customHeight="1" spans="1:17">
      <c r="A397" s="3" t="s">
        <v>693</v>
      </c>
      <c r="B397" s="3"/>
      <c r="C397" s="3"/>
      <c r="D397" s="3"/>
      <c r="E397" s="3"/>
      <c r="F397" s="3"/>
      <c r="G397" s="3"/>
      <c r="H397" s="3"/>
      <c r="I397" s="3" t="s">
        <v>200</v>
      </c>
      <c r="J397" s="3"/>
      <c r="K397" s="3" t="s">
        <v>784</v>
      </c>
      <c r="L397" s="3"/>
      <c r="M397" s="3" t="s">
        <v>695</v>
      </c>
      <c r="N397" s="3"/>
      <c r="O397" s="3" t="s">
        <v>54</v>
      </c>
      <c r="P397" s="3"/>
      <c r="Q397" s="3"/>
    </row>
    <row r="398" ht="17.25" customHeight="1" spans="1:17">
      <c r="A398" s="26" t="s">
        <v>203</v>
      </c>
      <c r="B398" s="5" t="s">
        <v>204</v>
      </c>
      <c r="C398" s="5"/>
      <c r="D398" s="5"/>
      <c r="E398" s="5"/>
      <c r="F398" s="15" t="s">
        <v>696</v>
      </c>
      <c r="G398" s="15"/>
      <c r="H398" s="15"/>
      <c r="I398" s="15" t="s">
        <v>697</v>
      </c>
      <c r="J398" s="15"/>
      <c r="K398" s="15"/>
      <c r="L398" s="15" t="s">
        <v>698</v>
      </c>
      <c r="M398" s="15"/>
      <c r="N398" s="15"/>
      <c r="O398" s="15"/>
      <c r="P398" s="15"/>
      <c r="Q398" s="15"/>
    </row>
    <row r="399" ht="16.5" customHeight="1" spans="1:17">
      <c r="A399" s="26"/>
      <c r="B399" s="5" t="s">
        <v>208</v>
      </c>
      <c r="C399" s="5"/>
      <c r="D399" s="5"/>
      <c r="E399" s="5"/>
      <c r="F399" s="15" t="s">
        <v>699</v>
      </c>
      <c r="G399" s="15"/>
      <c r="H399" s="15"/>
      <c r="I399" s="15" t="s">
        <v>700</v>
      </c>
      <c r="J399" s="15"/>
      <c r="K399" s="15"/>
      <c r="L399" s="15" t="s">
        <v>701</v>
      </c>
      <c r="M399" s="15"/>
      <c r="N399" s="15"/>
      <c r="O399" s="15"/>
      <c r="P399" s="15"/>
      <c r="Q399" s="15"/>
    </row>
    <row r="400" ht="17.25" customHeight="1" spans="1:17">
      <c r="A400" s="26"/>
      <c r="B400" s="5" t="s">
        <v>212</v>
      </c>
      <c r="C400" s="5"/>
      <c r="D400" s="5"/>
      <c r="E400" s="5"/>
      <c r="F400" s="15" t="s">
        <v>702</v>
      </c>
      <c r="G400" s="15"/>
      <c r="H400" s="15"/>
      <c r="I400" s="15" t="s">
        <v>643</v>
      </c>
      <c r="J400" s="15"/>
      <c r="K400" s="15"/>
      <c r="L400" s="15" t="s">
        <v>643</v>
      </c>
      <c r="M400" s="15"/>
      <c r="N400" s="15"/>
      <c r="O400" s="15"/>
      <c r="P400" s="15"/>
      <c r="Q400" s="15"/>
    </row>
    <row r="401" ht="17.25" customHeight="1" spans="1:17">
      <c r="A401" s="26"/>
      <c r="B401" s="5" t="s">
        <v>215</v>
      </c>
      <c r="C401" s="5"/>
      <c r="D401" s="5"/>
      <c r="E401" s="5"/>
      <c r="F401" s="25" t="s">
        <v>785</v>
      </c>
      <c r="G401" s="25"/>
      <c r="H401" s="25"/>
      <c r="I401" s="25" t="s">
        <v>786</v>
      </c>
      <c r="J401" s="25"/>
      <c r="K401" s="25"/>
      <c r="L401" s="25" t="s">
        <v>786</v>
      </c>
      <c r="M401" s="25"/>
      <c r="N401" s="25"/>
      <c r="O401" s="25"/>
      <c r="P401" s="25"/>
      <c r="Q401" s="25"/>
    </row>
    <row r="402" ht="16.5" customHeight="1" spans="1:17">
      <c r="A402" s="26"/>
      <c r="B402" s="5" t="s">
        <v>218</v>
      </c>
      <c r="C402" s="5"/>
      <c r="D402" s="5"/>
      <c r="E402" s="5"/>
      <c r="F402" s="15" t="s">
        <v>705</v>
      </c>
      <c r="G402" s="15"/>
      <c r="H402" s="15"/>
      <c r="I402" s="15" t="s">
        <v>706</v>
      </c>
      <c r="J402" s="15"/>
      <c r="K402" s="15"/>
      <c r="L402" s="15" t="s">
        <v>707</v>
      </c>
      <c r="M402" s="15"/>
      <c r="N402" s="15"/>
      <c r="O402" s="15"/>
      <c r="P402" s="15"/>
      <c r="Q402" s="15"/>
    </row>
    <row r="403" ht="17.25" customHeight="1" spans="1:17">
      <c r="A403" s="26"/>
      <c r="B403" s="5" t="s">
        <v>222</v>
      </c>
      <c r="C403" s="5"/>
      <c r="D403" s="5" t="s">
        <v>57</v>
      </c>
      <c r="E403" s="5" t="s">
        <v>223</v>
      </c>
      <c r="F403" s="5" t="s">
        <v>224</v>
      </c>
      <c r="G403" s="5" t="s">
        <v>58</v>
      </c>
      <c r="H403" s="15" t="s">
        <v>225</v>
      </c>
      <c r="I403" s="5" t="s">
        <v>224</v>
      </c>
      <c r="J403" s="5" t="s">
        <v>58</v>
      </c>
      <c r="K403" s="15" t="s">
        <v>225</v>
      </c>
      <c r="L403" s="5" t="s">
        <v>224</v>
      </c>
      <c r="M403" s="5" t="s">
        <v>58</v>
      </c>
      <c r="N403" s="15" t="s">
        <v>225</v>
      </c>
      <c r="O403" s="5"/>
      <c r="P403" s="5"/>
      <c r="Q403" s="15"/>
    </row>
    <row r="404" ht="17.25" customHeight="1" spans="1:17">
      <c r="A404" s="8" t="s">
        <v>28</v>
      </c>
      <c r="B404" s="9" t="s">
        <v>226</v>
      </c>
      <c r="C404" s="9"/>
      <c r="D404" s="10" t="s">
        <v>227</v>
      </c>
      <c r="E404" s="12" t="s">
        <v>228</v>
      </c>
      <c r="F404" s="12"/>
      <c r="G404" s="12"/>
      <c r="H404" s="24"/>
      <c r="I404" s="12" t="s">
        <v>708</v>
      </c>
      <c r="J404" s="12" t="s">
        <v>787</v>
      </c>
      <c r="K404" s="24" t="s">
        <v>788</v>
      </c>
      <c r="L404" s="12" t="s">
        <v>408</v>
      </c>
      <c r="M404" s="12" t="s">
        <v>789</v>
      </c>
      <c r="N404" s="24" t="s">
        <v>790</v>
      </c>
      <c r="O404" s="12"/>
      <c r="P404" s="12"/>
      <c r="Q404" s="24"/>
    </row>
    <row r="405" ht="17.25" customHeight="1" spans="1:17">
      <c r="A405" s="8" t="s">
        <v>510</v>
      </c>
      <c r="B405" s="9" t="s">
        <v>511</v>
      </c>
      <c r="C405" s="9"/>
      <c r="D405" s="10" t="s">
        <v>472</v>
      </c>
      <c r="E405" s="12" t="s">
        <v>512</v>
      </c>
      <c r="F405" s="12"/>
      <c r="G405" s="12"/>
      <c r="H405" s="24"/>
      <c r="I405" s="12"/>
      <c r="J405" s="12"/>
      <c r="K405" s="24"/>
      <c r="L405" s="12" t="s">
        <v>713</v>
      </c>
      <c r="M405" s="12" t="s">
        <v>791</v>
      </c>
      <c r="N405" s="24" t="s">
        <v>792</v>
      </c>
      <c r="O405" s="12"/>
      <c r="P405" s="12"/>
      <c r="Q405" s="24"/>
    </row>
    <row r="406" ht="17.25" customHeight="1" spans="1:17">
      <c r="A406" s="8" t="s">
        <v>525</v>
      </c>
      <c r="B406" s="9" t="s">
        <v>526</v>
      </c>
      <c r="C406" s="9"/>
      <c r="D406" s="10" t="s">
        <v>74</v>
      </c>
      <c r="E406" s="12" t="s">
        <v>527</v>
      </c>
      <c r="F406" s="12"/>
      <c r="G406" s="12"/>
      <c r="H406" s="24"/>
      <c r="I406" s="12"/>
      <c r="J406" s="12"/>
      <c r="K406" s="24"/>
      <c r="L406" s="12" t="s">
        <v>716</v>
      </c>
      <c r="M406" s="12" t="s">
        <v>793</v>
      </c>
      <c r="N406" s="24" t="s">
        <v>794</v>
      </c>
      <c r="O406" s="12"/>
      <c r="P406" s="12"/>
      <c r="Q406" s="24"/>
    </row>
    <row r="407" ht="17.25" customHeight="1" spans="1:17">
      <c r="A407" s="8" t="s">
        <v>719</v>
      </c>
      <c r="B407" s="9" t="s">
        <v>720</v>
      </c>
      <c r="C407" s="9"/>
      <c r="D407" s="10" t="s">
        <v>74</v>
      </c>
      <c r="E407" s="12" t="s">
        <v>551</v>
      </c>
      <c r="F407" s="12"/>
      <c r="G407" s="12"/>
      <c r="H407" s="24"/>
      <c r="I407" s="12"/>
      <c r="J407" s="12"/>
      <c r="K407" s="24"/>
      <c r="L407" s="12" t="s">
        <v>721</v>
      </c>
      <c r="M407" s="12" t="s">
        <v>795</v>
      </c>
      <c r="N407" s="24" t="s">
        <v>796</v>
      </c>
      <c r="O407" s="12"/>
      <c r="P407" s="12"/>
      <c r="Q407" s="24"/>
    </row>
    <row r="408" ht="17.25" customHeight="1" spans="1:17">
      <c r="A408" s="8" t="s">
        <v>239</v>
      </c>
      <c r="B408" s="9" t="s">
        <v>240</v>
      </c>
      <c r="C408" s="9"/>
      <c r="D408" s="10" t="s">
        <v>234</v>
      </c>
      <c r="E408" s="12" t="s">
        <v>241</v>
      </c>
      <c r="F408" s="12"/>
      <c r="G408" s="12"/>
      <c r="H408" s="24"/>
      <c r="I408" s="12"/>
      <c r="J408" s="12"/>
      <c r="K408" s="24"/>
      <c r="L408" s="12" t="s">
        <v>724</v>
      </c>
      <c r="M408" s="12" t="s">
        <v>797</v>
      </c>
      <c r="N408" s="24" t="s">
        <v>798</v>
      </c>
      <c r="O408" s="12"/>
      <c r="P408" s="12"/>
      <c r="Q408" s="24"/>
    </row>
    <row r="409" ht="17.25" customHeight="1" spans="1:17">
      <c r="A409" s="8" t="s">
        <v>417</v>
      </c>
      <c r="B409" s="9" t="s">
        <v>418</v>
      </c>
      <c r="C409" s="9"/>
      <c r="D409" s="10" t="s">
        <v>234</v>
      </c>
      <c r="E409" s="12" t="s">
        <v>419</v>
      </c>
      <c r="F409" s="12"/>
      <c r="G409" s="12"/>
      <c r="H409" s="24"/>
      <c r="I409" s="12" t="s">
        <v>727</v>
      </c>
      <c r="J409" s="12" t="s">
        <v>799</v>
      </c>
      <c r="K409" s="24" t="s">
        <v>800</v>
      </c>
      <c r="L409" s="12"/>
      <c r="M409" s="12"/>
      <c r="N409" s="24"/>
      <c r="O409" s="12"/>
      <c r="P409" s="12"/>
      <c r="Q409" s="24"/>
    </row>
    <row r="410" ht="17.25" customHeight="1" spans="1:17">
      <c r="A410" s="8" t="s">
        <v>663</v>
      </c>
      <c r="B410" s="9" t="s">
        <v>664</v>
      </c>
      <c r="C410" s="9"/>
      <c r="D410" s="10" t="s">
        <v>234</v>
      </c>
      <c r="E410" s="12" t="s">
        <v>665</v>
      </c>
      <c r="F410" s="12"/>
      <c r="G410" s="12"/>
      <c r="H410" s="24"/>
      <c r="I410" s="12" t="s">
        <v>666</v>
      </c>
      <c r="J410" s="12" t="s">
        <v>801</v>
      </c>
      <c r="K410" s="24" t="s">
        <v>802</v>
      </c>
      <c r="L410" s="12"/>
      <c r="M410" s="12"/>
      <c r="N410" s="24"/>
      <c r="O410" s="12"/>
      <c r="P410" s="12"/>
      <c r="Q410" s="24"/>
    </row>
    <row r="411" ht="17.25" customHeight="1" spans="1:17">
      <c r="A411" s="8" t="s">
        <v>732</v>
      </c>
      <c r="B411" s="9" t="s">
        <v>733</v>
      </c>
      <c r="C411" s="9"/>
      <c r="D411" s="10" t="s">
        <v>234</v>
      </c>
      <c r="E411" s="12" t="s">
        <v>734</v>
      </c>
      <c r="F411" s="12"/>
      <c r="G411" s="12"/>
      <c r="H411" s="24"/>
      <c r="I411" s="12"/>
      <c r="J411" s="12"/>
      <c r="K411" s="24"/>
      <c r="L411" s="12" t="s">
        <v>236</v>
      </c>
      <c r="M411" s="12" t="s">
        <v>803</v>
      </c>
      <c r="N411" s="24" t="s">
        <v>804</v>
      </c>
      <c r="O411" s="12"/>
      <c r="P411" s="12"/>
      <c r="Q411" s="24"/>
    </row>
    <row r="412" ht="17.25" customHeight="1" spans="1:17">
      <c r="A412" s="8" t="s">
        <v>737</v>
      </c>
      <c r="B412" s="9" t="s">
        <v>738</v>
      </c>
      <c r="C412" s="9"/>
      <c r="D412" s="10" t="s">
        <v>234</v>
      </c>
      <c r="E412" s="12" t="s">
        <v>739</v>
      </c>
      <c r="F412" s="12"/>
      <c r="G412" s="12"/>
      <c r="H412" s="24"/>
      <c r="I412" s="12" t="s">
        <v>740</v>
      </c>
      <c r="J412" s="12" t="s">
        <v>805</v>
      </c>
      <c r="K412" s="24" t="s">
        <v>806</v>
      </c>
      <c r="L412" s="12"/>
      <c r="M412" s="12"/>
      <c r="N412" s="24"/>
      <c r="O412" s="12"/>
      <c r="P412" s="12"/>
      <c r="Q412" s="24"/>
    </row>
    <row r="413" ht="17.25" customHeight="1" spans="1:17">
      <c r="A413" s="8" t="s">
        <v>245</v>
      </c>
      <c r="B413" s="9" t="s">
        <v>246</v>
      </c>
      <c r="C413" s="9"/>
      <c r="D413" s="10" t="s">
        <v>234</v>
      </c>
      <c r="E413" s="12" t="s">
        <v>247</v>
      </c>
      <c r="F413" s="12" t="s">
        <v>743</v>
      </c>
      <c r="G413" s="12" t="s">
        <v>807</v>
      </c>
      <c r="H413" s="24" t="s">
        <v>808</v>
      </c>
      <c r="I413" s="12"/>
      <c r="J413" s="12"/>
      <c r="K413" s="24"/>
      <c r="L413" s="12"/>
      <c r="M413" s="12"/>
      <c r="N413" s="24"/>
      <c r="O413" s="12"/>
      <c r="P413" s="12"/>
      <c r="Q413" s="24"/>
    </row>
    <row r="414" ht="14.25" customHeight="1" spans="1:17">
      <c r="A414" s="8" t="s">
        <v>675</v>
      </c>
      <c r="B414" s="9" t="s">
        <v>676</v>
      </c>
      <c r="C414" s="9"/>
      <c r="D414" s="10" t="s">
        <v>234</v>
      </c>
      <c r="E414" s="12" t="s">
        <v>677</v>
      </c>
      <c r="F414" s="12"/>
      <c r="G414" s="12"/>
      <c r="H414" s="24"/>
      <c r="I414" s="12" t="s">
        <v>672</v>
      </c>
      <c r="J414" s="12" t="s">
        <v>809</v>
      </c>
      <c r="K414" s="24" t="s">
        <v>810</v>
      </c>
      <c r="L414" s="12"/>
      <c r="M414" s="12"/>
      <c r="N414" s="24"/>
      <c r="O414" s="12"/>
      <c r="P414" s="12"/>
      <c r="Q414" s="24"/>
    </row>
    <row r="415" ht="3" customHeight="1" spans="1:17">
      <c r="A415" s="8"/>
      <c r="B415" s="9"/>
      <c r="C415" s="9"/>
      <c r="D415" s="10"/>
      <c r="E415" s="12"/>
      <c r="F415" s="12"/>
      <c r="G415" s="12"/>
      <c r="H415" s="24"/>
      <c r="I415" s="12"/>
      <c r="J415" s="12"/>
      <c r="K415" s="24"/>
      <c r="L415" s="12"/>
      <c r="M415" s="12"/>
      <c r="N415" s="24"/>
      <c r="O415" s="12"/>
      <c r="P415" s="12"/>
      <c r="Q415" s="24"/>
    </row>
    <row r="416" ht="11.25" customHeight="1" spans="1:17">
      <c r="A416" s="8" t="s">
        <v>251</v>
      </c>
      <c r="B416" s="9" t="s">
        <v>252</v>
      </c>
      <c r="C416" s="9"/>
      <c r="D416" s="10" t="s">
        <v>253</v>
      </c>
      <c r="E416" s="12" t="s">
        <v>254</v>
      </c>
      <c r="F416" s="12" t="s">
        <v>748</v>
      </c>
      <c r="G416" s="12" t="s">
        <v>811</v>
      </c>
      <c r="H416" s="24" t="s">
        <v>812</v>
      </c>
      <c r="I416" s="12" t="s">
        <v>751</v>
      </c>
      <c r="J416" s="12" t="s">
        <v>813</v>
      </c>
      <c r="K416" s="24" t="s">
        <v>814</v>
      </c>
      <c r="L416" s="12" t="s">
        <v>754</v>
      </c>
      <c r="M416" s="12" t="s">
        <v>815</v>
      </c>
      <c r="N416" s="24" t="s">
        <v>816</v>
      </c>
      <c r="O416" s="12"/>
      <c r="P416" s="12"/>
      <c r="Q416" s="24"/>
    </row>
    <row r="417" ht="6" customHeight="1" spans="1:17">
      <c r="A417" s="8"/>
      <c r="B417" s="9"/>
      <c r="C417" s="9"/>
      <c r="D417" s="10"/>
      <c r="E417" s="12"/>
      <c r="F417" s="12"/>
      <c r="G417" s="12"/>
      <c r="H417" s="24"/>
      <c r="I417" s="12"/>
      <c r="J417" s="12"/>
      <c r="K417" s="24"/>
      <c r="L417" s="12"/>
      <c r="M417" s="12"/>
      <c r="N417" s="24"/>
      <c r="O417" s="12"/>
      <c r="P417" s="12"/>
      <c r="Q417" s="24"/>
    </row>
    <row r="418" ht="8.25" customHeight="1" spans="1:17">
      <c r="A418" s="20"/>
      <c r="B418" s="5"/>
      <c r="C418" s="5"/>
      <c r="D418" s="5"/>
      <c r="E418" s="21"/>
      <c r="F418" s="27"/>
      <c r="G418" s="27"/>
      <c r="H418" s="28"/>
      <c r="I418" s="27"/>
      <c r="J418" s="27"/>
      <c r="K418" s="28"/>
      <c r="L418" s="27"/>
      <c r="M418" s="27"/>
      <c r="N418" s="28"/>
      <c r="O418" s="27"/>
      <c r="P418" s="27"/>
      <c r="Q418" s="28"/>
    </row>
    <row r="419" ht="9" customHeight="1" spans="1:17">
      <c r="A419" s="20"/>
      <c r="B419" s="5"/>
      <c r="C419" s="5"/>
      <c r="D419" s="5"/>
      <c r="E419" s="21"/>
      <c r="F419" s="27"/>
      <c r="G419" s="27"/>
      <c r="H419" s="28"/>
      <c r="I419" s="27"/>
      <c r="J419" s="27"/>
      <c r="K419" s="28"/>
      <c r="L419" s="27"/>
      <c r="M419" s="27"/>
      <c r="N419" s="28"/>
      <c r="O419" s="27"/>
      <c r="P419" s="27"/>
      <c r="Q419" s="28"/>
    </row>
    <row r="420" ht="5.25" customHeight="1" spans="1:17">
      <c r="A420" s="20"/>
      <c r="B420" s="5"/>
      <c r="C420" s="5"/>
      <c r="D420" s="5"/>
      <c r="E420" s="21"/>
      <c r="F420" s="27"/>
      <c r="G420" s="27"/>
      <c r="H420" s="28"/>
      <c r="I420" s="27"/>
      <c r="J420" s="27"/>
      <c r="K420" s="28"/>
      <c r="L420" s="27"/>
      <c r="M420" s="27"/>
      <c r="N420" s="28"/>
      <c r="O420" s="27"/>
      <c r="P420" s="27"/>
      <c r="Q420" s="28"/>
    </row>
    <row r="421" ht="12" customHeight="1" spans="1:17">
      <c r="A421" s="20"/>
      <c r="B421" s="5"/>
      <c r="C421" s="5"/>
      <c r="D421" s="5"/>
      <c r="E421" s="21"/>
      <c r="F421" s="27"/>
      <c r="G421" s="27"/>
      <c r="H421" s="28"/>
      <c r="I421" s="27"/>
      <c r="J421" s="27"/>
      <c r="K421" s="28"/>
      <c r="L421" s="27"/>
      <c r="M421" s="27"/>
      <c r="N421" s="28"/>
      <c r="O421" s="27"/>
      <c r="P421" s="27"/>
      <c r="Q421" s="28"/>
    </row>
    <row r="422" ht="1.5" customHeight="1" spans="1:17">
      <c r="A422" s="20"/>
      <c r="B422" s="5"/>
      <c r="C422" s="5"/>
      <c r="D422" s="5"/>
      <c r="E422" s="21"/>
      <c r="F422" s="27"/>
      <c r="G422" s="27"/>
      <c r="H422" s="28"/>
      <c r="I422" s="27"/>
      <c r="J422" s="27"/>
      <c r="K422" s="28"/>
      <c r="L422" s="27"/>
      <c r="M422" s="27"/>
      <c r="N422" s="28"/>
      <c r="O422" s="27"/>
      <c r="P422" s="27"/>
      <c r="Q422" s="28"/>
    </row>
    <row r="423" ht="14.25" customHeight="1" spans="1:17">
      <c r="A423" s="20"/>
      <c r="B423" s="5"/>
      <c r="C423" s="5"/>
      <c r="D423" s="5"/>
      <c r="E423" s="21"/>
      <c r="F423" s="27"/>
      <c r="G423" s="27"/>
      <c r="H423" s="28"/>
      <c r="I423" s="27"/>
      <c r="J423" s="27"/>
      <c r="K423" s="28"/>
      <c r="L423" s="27"/>
      <c r="M423" s="27"/>
      <c r="N423" s="28"/>
      <c r="O423" s="27"/>
      <c r="P423" s="27"/>
      <c r="Q423" s="28"/>
    </row>
    <row r="424" ht="1.5" customHeight="1" spans="1:17">
      <c r="A424" s="20"/>
      <c r="B424" s="5"/>
      <c r="C424" s="5"/>
      <c r="D424" s="5"/>
      <c r="E424" s="21"/>
      <c r="F424" s="27"/>
      <c r="G424" s="27"/>
      <c r="H424" s="28"/>
      <c r="I424" s="27"/>
      <c r="J424" s="27"/>
      <c r="K424" s="28"/>
      <c r="L424" s="27"/>
      <c r="M424" s="27"/>
      <c r="N424" s="28"/>
      <c r="O424" s="27"/>
      <c r="P424" s="27"/>
      <c r="Q424" s="28"/>
    </row>
    <row r="425" customHeight="1" spans="1:17">
      <c r="A425" s="20"/>
      <c r="B425" s="5"/>
      <c r="C425" s="5"/>
      <c r="D425" s="5"/>
      <c r="E425" s="21"/>
      <c r="F425" s="27"/>
      <c r="G425" s="27"/>
      <c r="H425" s="28"/>
      <c r="I425" s="27"/>
      <c r="J425" s="27"/>
      <c r="K425" s="28"/>
      <c r="L425" s="27"/>
      <c r="M425" s="27"/>
      <c r="N425" s="28"/>
      <c r="O425" s="27"/>
      <c r="P425" s="27"/>
      <c r="Q425" s="28"/>
    </row>
    <row r="426" ht="4.5" customHeight="1" spans="1:17">
      <c r="A426" s="20"/>
      <c r="B426" s="5"/>
      <c r="C426" s="5"/>
      <c r="D426" s="5"/>
      <c r="E426" s="21"/>
      <c r="F426" s="27"/>
      <c r="G426" s="27"/>
      <c r="H426" s="28"/>
      <c r="I426" s="27"/>
      <c r="J426" s="27"/>
      <c r="K426" s="28"/>
      <c r="L426" s="27"/>
      <c r="M426" s="27"/>
      <c r="N426" s="28"/>
      <c r="O426" s="27"/>
      <c r="P426" s="27"/>
      <c r="Q426" s="28"/>
    </row>
    <row r="427" ht="9.75" customHeight="1" spans="1:17">
      <c r="A427" s="20"/>
      <c r="B427" s="5"/>
      <c r="C427" s="5"/>
      <c r="D427" s="5"/>
      <c r="E427" s="21"/>
      <c r="F427" s="27"/>
      <c r="G427" s="27"/>
      <c r="H427" s="28"/>
      <c r="I427" s="27"/>
      <c r="J427" s="27"/>
      <c r="K427" s="28"/>
      <c r="L427" s="27"/>
      <c r="M427" s="27"/>
      <c r="N427" s="28"/>
      <c r="O427" s="27"/>
      <c r="P427" s="27"/>
      <c r="Q427" s="28"/>
    </row>
    <row r="428" ht="7.5" customHeight="1" spans="1:17">
      <c r="A428" s="20"/>
      <c r="B428" s="5"/>
      <c r="C428" s="5"/>
      <c r="D428" s="5"/>
      <c r="E428" s="21"/>
      <c r="F428" s="27"/>
      <c r="G428" s="27"/>
      <c r="H428" s="28"/>
      <c r="I428" s="27"/>
      <c r="J428" s="27"/>
      <c r="K428" s="28"/>
      <c r="L428" s="27"/>
      <c r="M428" s="27"/>
      <c r="N428" s="28"/>
      <c r="O428" s="27"/>
      <c r="P428" s="27"/>
      <c r="Q428" s="28"/>
    </row>
    <row r="429" ht="6.75" customHeight="1" spans="1:17">
      <c r="A429" s="20"/>
      <c r="B429" s="5"/>
      <c r="C429" s="5"/>
      <c r="D429" s="5"/>
      <c r="E429" s="21"/>
      <c r="F429" s="27"/>
      <c r="G429" s="27"/>
      <c r="H429" s="28"/>
      <c r="I429" s="27"/>
      <c r="J429" s="27"/>
      <c r="K429" s="28"/>
      <c r="L429" s="27"/>
      <c r="M429" s="27"/>
      <c r="N429" s="28"/>
      <c r="O429" s="27"/>
      <c r="P429" s="27"/>
      <c r="Q429" s="28"/>
    </row>
    <row r="430" ht="10.5" customHeight="1" spans="1:17">
      <c r="A430" s="20"/>
      <c r="B430" s="5"/>
      <c r="C430" s="5"/>
      <c r="D430" s="5"/>
      <c r="E430" s="21"/>
      <c r="F430" s="27"/>
      <c r="G430" s="27"/>
      <c r="H430" s="28"/>
      <c r="I430" s="27"/>
      <c r="J430" s="27"/>
      <c r="K430" s="28"/>
      <c r="L430" s="27"/>
      <c r="M430" s="27"/>
      <c r="N430" s="28"/>
      <c r="O430" s="27"/>
      <c r="P430" s="27"/>
      <c r="Q430" s="28"/>
    </row>
    <row r="431" ht="3.75" customHeight="1" spans="1:17">
      <c r="A431" s="20"/>
      <c r="B431" s="5"/>
      <c r="C431" s="5"/>
      <c r="D431" s="5"/>
      <c r="E431" s="21"/>
      <c r="F431" s="27"/>
      <c r="G431" s="27"/>
      <c r="H431" s="28"/>
      <c r="I431" s="27"/>
      <c r="J431" s="27"/>
      <c r="K431" s="28"/>
      <c r="L431" s="27"/>
      <c r="M431" s="27"/>
      <c r="N431" s="28"/>
      <c r="O431" s="27"/>
      <c r="P431" s="27"/>
      <c r="Q431" s="28"/>
    </row>
    <row r="432" ht="13.5" customHeight="1" spans="1:17">
      <c r="A432" s="20"/>
      <c r="B432" s="5"/>
      <c r="C432" s="5"/>
      <c r="D432" s="5"/>
      <c r="E432" s="21"/>
      <c r="F432" s="27"/>
      <c r="G432" s="27"/>
      <c r="H432" s="28"/>
      <c r="I432" s="27"/>
      <c r="J432" s="27"/>
      <c r="K432" s="28"/>
      <c r="L432" s="27"/>
      <c r="M432" s="27"/>
      <c r="N432" s="28"/>
      <c r="O432" s="27"/>
      <c r="P432" s="27"/>
      <c r="Q432" s="28"/>
    </row>
    <row r="433" ht="0.75" customHeight="1" spans="1:17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  <row r="434" ht="15.75" customHeight="1" spans="1:17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</row>
    <row r="435" ht="0.75" customHeight="1" spans="1:17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</row>
    <row r="436" ht="16.5" customHeight="1" spans="1:17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</row>
    <row r="437" ht="0.75" customHeight="1"/>
    <row r="438" ht="33.75" customHeight="1" spans="1:17">
      <c r="A438" s="2" t="s">
        <v>197</v>
      </c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ht="14.25" customHeight="1" spans="1:8">
      <c r="A439" s="3" t="s">
        <v>783</v>
      </c>
      <c r="B439" s="3"/>
      <c r="C439" s="3"/>
      <c r="D439" s="3"/>
      <c r="E439" s="3"/>
      <c r="F439" s="3"/>
      <c r="G439" s="3"/>
      <c r="H439" s="3"/>
    </row>
    <row r="440" ht="14.25" customHeight="1" spans="1:17">
      <c r="A440" s="3" t="s">
        <v>693</v>
      </c>
      <c r="B440" s="3"/>
      <c r="C440" s="3"/>
      <c r="D440" s="3"/>
      <c r="E440" s="3"/>
      <c r="F440" s="3"/>
      <c r="G440" s="3"/>
      <c r="H440" s="3"/>
      <c r="I440" s="3" t="s">
        <v>200</v>
      </c>
      <c r="J440" s="3"/>
      <c r="K440" s="3" t="s">
        <v>784</v>
      </c>
      <c r="L440" s="3"/>
      <c r="M440" s="3" t="s">
        <v>695</v>
      </c>
      <c r="N440" s="3"/>
      <c r="O440" s="3" t="s">
        <v>54</v>
      </c>
      <c r="P440" s="3"/>
      <c r="Q440" s="3"/>
    </row>
    <row r="441" ht="17.25" customHeight="1" spans="1:17">
      <c r="A441" s="26" t="s">
        <v>203</v>
      </c>
      <c r="B441" s="5" t="s">
        <v>204</v>
      </c>
      <c r="C441" s="5"/>
      <c r="D441" s="5"/>
      <c r="E441" s="5"/>
      <c r="F441" s="15" t="s">
        <v>696</v>
      </c>
      <c r="G441" s="15"/>
      <c r="H441" s="15"/>
      <c r="I441" s="15" t="s">
        <v>697</v>
      </c>
      <c r="J441" s="15"/>
      <c r="K441" s="15"/>
      <c r="L441" s="15" t="s">
        <v>698</v>
      </c>
      <c r="M441" s="15"/>
      <c r="N441" s="15"/>
      <c r="O441" s="15"/>
      <c r="P441" s="15"/>
      <c r="Q441" s="15"/>
    </row>
    <row r="442" ht="16.5" customHeight="1" spans="1:17">
      <c r="A442" s="26"/>
      <c r="B442" s="5" t="s">
        <v>208</v>
      </c>
      <c r="C442" s="5"/>
      <c r="D442" s="5"/>
      <c r="E442" s="5"/>
      <c r="F442" s="15" t="s">
        <v>699</v>
      </c>
      <c r="G442" s="15"/>
      <c r="H442" s="15"/>
      <c r="I442" s="15" t="s">
        <v>700</v>
      </c>
      <c r="J442" s="15"/>
      <c r="K442" s="15"/>
      <c r="L442" s="15" t="s">
        <v>701</v>
      </c>
      <c r="M442" s="15"/>
      <c r="N442" s="15"/>
      <c r="O442" s="15"/>
      <c r="P442" s="15"/>
      <c r="Q442" s="15"/>
    </row>
    <row r="443" ht="17.25" customHeight="1" spans="1:17">
      <c r="A443" s="26"/>
      <c r="B443" s="5" t="s">
        <v>212</v>
      </c>
      <c r="C443" s="5"/>
      <c r="D443" s="5"/>
      <c r="E443" s="5"/>
      <c r="F443" s="15" t="s">
        <v>702</v>
      </c>
      <c r="G443" s="15"/>
      <c r="H443" s="15"/>
      <c r="I443" s="15" t="s">
        <v>643</v>
      </c>
      <c r="J443" s="15"/>
      <c r="K443" s="15"/>
      <c r="L443" s="15" t="s">
        <v>643</v>
      </c>
      <c r="M443" s="15"/>
      <c r="N443" s="15"/>
      <c r="O443" s="15"/>
      <c r="P443" s="15"/>
      <c r="Q443" s="15"/>
    </row>
    <row r="444" ht="17.25" customHeight="1" spans="1:17">
      <c r="A444" s="26"/>
      <c r="B444" s="5" t="s">
        <v>215</v>
      </c>
      <c r="C444" s="5"/>
      <c r="D444" s="5"/>
      <c r="E444" s="5"/>
      <c r="F444" s="25" t="s">
        <v>785</v>
      </c>
      <c r="G444" s="25"/>
      <c r="H444" s="25"/>
      <c r="I444" s="25" t="s">
        <v>786</v>
      </c>
      <c r="J444" s="25"/>
      <c r="K444" s="25"/>
      <c r="L444" s="25" t="s">
        <v>786</v>
      </c>
      <c r="M444" s="25"/>
      <c r="N444" s="25"/>
      <c r="O444" s="25"/>
      <c r="P444" s="25"/>
      <c r="Q444" s="25"/>
    </row>
    <row r="445" ht="16.5" customHeight="1" spans="1:17">
      <c r="A445" s="26"/>
      <c r="B445" s="5" t="s">
        <v>218</v>
      </c>
      <c r="C445" s="5"/>
      <c r="D445" s="5"/>
      <c r="E445" s="5"/>
      <c r="F445" s="15" t="s">
        <v>705</v>
      </c>
      <c r="G445" s="15"/>
      <c r="H445" s="15"/>
      <c r="I445" s="15" t="s">
        <v>706</v>
      </c>
      <c r="J445" s="15"/>
      <c r="K445" s="15"/>
      <c r="L445" s="15" t="s">
        <v>707</v>
      </c>
      <c r="M445" s="15"/>
      <c r="N445" s="15"/>
      <c r="O445" s="15"/>
      <c r="P445" s="15"/>
      <c r="Q445" s="15"/>
    </row>
    <row r="446" ht="17.25" customHeight="1" spans="1:17">
      <c r="A446" s="26"/>
      <c r="B446" s="5" t="s">
        <v>222</v>
      </c>
      <c r="C446" s="5"/>
      <c r="D446" s="5" t="s">
        <v>57</v>
      </c>
      <c r="E446" s="5" t="s">
        <v>223</v>
      </c>
      <c r="F446" s="5" t="s">
        <v>224</v>
      </c>
      <c r="G446" s="5" t="s">
        <v>58</v>
      </c>
      <c r="H446" s="15" t="s">
        <v>225</v>
      </c>
      <c r="I446" s="5" t="s">
        <v>224</v>
      </c>
      <c r="J446" s="5" t="s">
        <v>58</v>
      </c>
      <c r="K446" s="15" t="s">
        <v>225</v>
      </c>
      <c r="L446" s="5" t="s">
        <v>224</v>
      </c>
      <c r="M446" s="5" t="s">
        <v>58</v>
      </c>
      <c r="N446" s="15" t="s">
        <v>225</v>
      </c>
      <c r="O446" s="5"/>
      <c r="P446" s="5"/>
      <c r="Q446" s="15"/>
    </row>
    <row r="447" ht="17.25" customHeight="1" spans="1:17">
      <c r="A447" s="20"/>
      <c r="B447" s="5"/>
      <c r="C447" s="5"/>
      <c r="D447" s="5"/>
      <c r="E447" s="21"/>
      <c r="F447" s="27"/>
      <c r="G447" s="27"/>
      <c r="H447" s="28"/>
      <c r="I447" s="27"/>
      <c r="J447" s="27"/>
      <c r="K447" s="28"/>
      <c r="L447" s="27"/>
      <c r="M447" s="27"/>
      <c r="N447" s="28"/>
      <c r="O447" s="27"/>
      <c r="P447" s="27"/>
      <c r="Q447" s="28"/>
    </row>
    <row r="448" ht="17.25" customHeight="1" spans="1:17">
      <c r="A448" s="20"/>
      <c r="B448" s="5"/>
      <c r="C448" s="5"/>
      <c r="D448" s="5"/>
      <c r="E448" s="21"/>
      <c r="F448" s="27"/>
      <c r="G448" s="27"/>
      <c r="H448" s="28"/>
      <c r="I448" s="27"/>
      <c r="J448" s="27"/>
      <c r="K448" s="28"/>
      <c r="L448" s="27"/>
      <c r="M448" s="27"/>
      <c r="N448" s="28"/>
      <c r="O448" s="27"/>
      <c r="P448" s="27"/>
      <c r="Q448" s="28"/>
    </row>
    <row r="449" ht="17.25" customHeight="1" spans="1:17">
      <c r="A449" s="20"/>
      <c r="B449" s="5"/>
      <c r="C449" s="5"/>
      <c r="D449" s="5"/>
      <c r="E449" s="21"/>
      <c r="F449" s="27"/>
      <c r="G449" s="27"/>
      <c r="H449" s="28"/>
      <c r="I449" s="27"/>
      <c r="J449" s="27"/>
      <c r="K449" s="28"/>
      <c r="L449" s="27"/>
      <c r="M449" s="27"/>
      <c r="N449" s="28"/>
      <c r="O449" s="27"/>
      <c r="P449" s="27"/>
      <c r="Q449" s="28"/>
    </row>
    <row r="450" ht="17.25" customHeight="1" spans="1:17">
      <c r="A450" s="20"/>
      <c r="B450" s="5"/>
      <c r="C450" s="5"/>
      <c r="D450" s="5"/>
      <c r="E450" s="21"/>
      <c r="F450" s="27"/>
      <c r="G450" s="27"/>
      <c r="H450" s="28"/>
      <c r="I450" s="27"/>
      <c r="J450" s="27"/>
      <c r="K450" s="28"/>
      <c r="L450" s="27"/>
      <c r="M450" s="27"/>
      <c r="N450" s="28"/>
      <c r="O450" s="27"/>
      <c r="P450" s="27"/>
      <c r="Q450" s="28"/>
    </row>
    <row r="451" ht="17.25" customHeight="1" spans="1:17">
      <c r="A451" s="20"/>
      <c r="B451" s="5"/>
      <c r="C451" s="5"/>
      <c r="D451" s="5"/>
      <c r="E451" s="21"/>
      <c r="F451" s="27"/>
      <c r="G451" s="27"/>
      <c r="H451" s="28"/>
      <c r="I451" s="27"/>
      <c r="J451" s="27"/>
      <c r="K451" s="28"/>
      <c r="L451" s="27"/>
      <c r="M451" s="27"/>
      <c r="N451" s="28"/>
      <c r="O451" s="27"/>
      <c r="P451" s="27"/>
      <c r="Q451" s="28"/>
    </row>
    <row r="452" ht="17.25" customHeight="1" spans="1:17">
      <c r="A452" s="20"/>
      <c r="B452" s="5"/>
      <c r="C452" s="5"/>
      <c r="D452" s="5"/>
      <c r="E452" s="21"/>
      <c r="F452" s="27"/>
      <c r="G452" s="27"/>
      <c r="H452" s="28"/>
      <c r="I452" s="27"/>
      <c r="J452" s="27"/>
      <c r="K452" s="28"/>
      <c r="L452" s="27"/>
      <c r="M452" s="27"/>
      <c r="N452" s="28"/>
      <c r="O452" s="27"/>
      <c r="P452" s="27"/>
      <c r="Q452" s="28"/>
    </row>
    <row r="453" ht="17.25" customHeight="1" spans="1:17">
      <c r="A453" s="20"/>
      <c r="B453" s="5"/>
      <c r="C453" s="5"/>
      <c r="D453" s="5"/>
      <c r="E453" s="21"/>
      <c r="F453" s="27"/>
      <c r="G453" s="27"/>
      <c r="H453" s="28"/>
      <c r="I453" s="27"/>
      <c r="J453" s="27"/>
      <c r="K453" s="28"/>
      <c r="L453" s="27"/>
      <c r="M453" s="27"/>
      <c r="N453" s="28"/>
      <c r="O453" s="27"/>
      <c r="P453" s="27"/>
      <c r="Q453" s="28"/>
    </row>
    <row r="454" ht="17.25" customHeight="1" spans="1:17">
      <c r="A454" s="20"/>
      <c r="B454" s="5"/>
      <c r="C454" s="5"/>
      <c r="D454" s="5"/>
      <c r="E454" s="21"/>
      <c r="F454" s="27"/>
      <c r="G454" s="27"/>
      <c r="H454" s="28"/>
      <c r="I454" s="27"/>
      <c r="J454" s="27"/>
      <c r="K454" s="28"/>
      <c r="L454" s="27"/>
      <c r="M454" s="27"/>
      <c r="N454" s="28"/>
      <c r="O454" s="27"/>
      <c r="P454" s="27"/>
      <c r="Q454" s="28"/>
    </row>
    <row r="455" ht="17.25" customHeight="1" spans="1:17">
      <c r="A455" s="20"/>
      <c r="B455" s="5"/>
      <c r="C455" s="5"/>
      <c r="D455" s="5"/>
      <c r="E455" s="21"/>
      <c r="F455" s="27"/>
      <c r="G455" s="27"/>
      <c r="H455" s="28"/>
      <c r="I455" s="27"/>
      <c r="J455" s="27"/>
      <c r="K455" s="28"/>
      <c r="L455" s="27"/>
      <c r="M455" s="27"/>
      <c r="N455" s="28"/>
      <c r="O455" s="27"/>
      <c r="P455" s="27"/>
      <c r="Q455" s="28"/>
    </row>
    <row r="456" ht="17.25" customHeight="1" spans="1:17">
      <c r="A456" s="20"/>
      <c r="B456" s="5"/>
      <c r="C456" s="5"/>
      <c r="D456" s="5"/>
      <c r="E456" s="21"/>
      <c r="F456" s="27"/>
      <c r="G456" s="27"/>
      <c r="H456" s="28"/>
      <c r="I456" s="27"/>
      <c r="J456" s="27"/>
      <c r="K456" s="28"/>
      <c r="L456" s="27"/>
      <c r="M456" s="27"/>
      <c r="N456" s="28"/>
      <c r="O456" s="27"/>
      <c r="P456" s="27"/>
      <c r="Q456" s="28"/>
    </row>
    <row r="457" ht="14.25" customHeight="1" spans="1:17">
      <c r="A457" s="4"/>
      <c r="B457" s="29" t="s">
        <v>264</v>
      </c>
      <c r="C457" s="29"/>
      <c r="D457" s="15" t="s">
        <v>253</v>
      </c>
      <c r="E457" s="29"/>
      <c r="F457" s="30"/>
      <c r="G457" s="30"/>
      <c r="H457" s="30" t="s">
        <v>265</v>
      </c>
      <c r="I457" s="30"/>
      <c r="J457" s="30"/>
      <c r="K457" s="30" t="s">
        <v>265</v>
      </c>
      <c r="L457" s="30"/>
      <c r="M457" s="30"/>
      <c r="N457" s="30" t="s">
        <v>265</v>
      </c>
      <c r="O457" s="25"/>
      <c r="P457" s="25"/>
      <c r="Q457" s="25"/>
    </row>
    <row r="458" ht="3" customHeight="1" spans="1:17">
      <c r="A458" s="4"/>
      <c r="B458" s="29" t="s">
        <v>266</v>
      </c>
      <c r="C458" s="29"/>
      <c r="D458" s="15" t="s">
        <v>253</v>
      </c>
      <c r="E458" s="29"/>
      <c r="F458" s="30"/>
      <c r="G458" s="30"/>
      <c r="H458" s="30" t="s">
        <v>265</v>
      </c>
      <c r="I458" s="30"/>
      <c r="J458" s="30"/>
      <c r="K458" s="30" t="s">
        <v>265</v>
      </c>
      <c r="L458" s="30"/>
      <c r="M458" s="30"/>
      <c r="N458" s="30" t="s">
        <v>265</v>
      </c>
      <c r="O458" s="25"/>
      <c r="P458" s="25"/>
      <c r="Q458" s="25"/>
    </row>
    <row r="459" ht="11.25" customHeight="1" spans="1:17">
      <c r="A459" s="4"/>
      <c r="B459" s="29"/>
      <c r="C459" s="29"/>
      <c r="D459" s="15"/>
      <c r="E459" s="29"/>
      <c r="F459" s="30"/>
      <c r="G459" s="30"/>
      <c r="H459" s="30"/>
      <c r="I459" s="30"/>
      <c r="J459" s="30"/>
      <c r="K459" s="30"/>
      <c r="L459" s="30"/>
      <c r="M459" s="30"/>
      <c r="N459" s="30"/>
      <c r="O459" s="25"/>
      <c r="P459" s="25"/>
      <c r="Q459" s="25"/>
    </row>
    <row r="460" ht="6" customHeight="1" spans="1:17">
      <c r="A460" s="4"/>
      <c r="B460" s="29" t="s">
        <v>267</v>
      </c>
      <c r="C460" s="15" t="s">
        <v>268</v>
      </c>
      <c r="D460" s="15" t="s">
        <v>253</v>
      </c>
      <c r="E460" s="29"/>
      <c r="F460" s="30" t="s">
        <v>272</v>
      </c>
      <c r="G460" s="30"/>
      <c r="H460" s="30" t="s">
        <v>817</v>
      </c>
      <c r="I460" s="30" t="s">
        <v>348</v>
      </c>
      <c r="J460" s="30"/>
      <c r="K460" s="30" t="s">
        <v>818</v>
      </c>
      <c r="L460" s="30" t="s">
        <v>348</v>
      </c>
      <c r="M460" s="30"/>
      <c r="N460" s="30" t="s">
        <v>819</v>
      </c>
      <c r="O460" s="25"/>
      <c r="P460" s="25"/>
      <c r="Q460" s="25"/>
    </row>
    <row r="461" ht="8.25" customHeight="1" spans="1:17">
      <c r="A461" s="4"/>
      <c r="B461" s="29"/>
      <c r="C461" s="15"/>
      <c r="D461" s="15"/>
      <c r="E461" s="29"/>
      <c r="F461" s="30"/>
      <c r="G461" s="30"/>
      <c r="H461" s="30"/>
      <c r="I461" s="30"/>
      <c r="J461" s="30"/>
      <c r="K461" s="30"/>
      <c r="L461" s="30"/>
      <c r="M461" s="30"/>
      <c r="N461" s="30"/>
      <c r="O461" s="25"/>
      <c r="P461" s="25"/>
      <c r="Q461" s="25"/>
    </row>
    <row r="462" ht="9" customHeight="1" spans="1:17">
      <c r="A462" s="18"/>
      <c r="B462" s="29"/>
      <c r="C462" s="23" t="s">
        <v>274</v>
      </c>
      <c r="D462" s="23" t="s">
        <v>253</v>
      </c>
      <c r="E462" s="31"/>
      <c r="F462" s="30" t="s">
        <v>278</v>
      </c>
      <c r="G462" s="30"/>
      <c r="H462" s="30" t="s">
        <v>820</v>
      </c>
      <c r="I462" s="30" t="s">
        <v>351</v>
      </c>
      <c r="J462" s="30"/>
      <c r="K462" s="30" t="s">
        <v>821</v>
      </c>
      <c r="L462" s="30" t="s">
        <v>351</v>
      </c>
      <c r="M462" s="30"/>
      <c r="N462" s="30" t="s">
        <v>822</v>
      </c>
      <c r="O462" s="25"/>
      <c r="P462" s="25"/>
      <c r="Q462" s="25"/>
    </row>
    <row r="463" ht="5.25" customHeight="1" spans="1:17">
      <c r="A463" s="18"/>
      <c r="B463" s="29"/>
      <c r="C463" s="23"/>
      <c r="D463" s="23"/>
      <c r="E463" s="31"/>
      <c r="F463" s="30"/>
      <c r="G463" s="30"/>
      <c r="H463" s="30"/>
      <c r="I463" s="30"/>
      <c r="J463" s="30"/>
      <c r="K463" s="30"/>
      <c r="L463" s="30"/>
      <c r="M463" s="30"/>
      <c r="N463" s="30"/>
      <c r="O463" s="25"/>
      <c r="P463" s="25"/>
      <c r="Q463" s="25"/>
    </row>
    <row r="464" ht="12" customHeight="1" spans="1:17">
      <c r="A464" s="18"/>
      <c r="B464" s="29" t="s">
        <v>280</v>
      </c>
      <c r="C464" s="23" t="s">
        <v>281</v>
      </c>
      <c r="D464" s="23" t="s">
        <v>253</v>
      </c>
      <c r="E464" s="31"/>
      <c r="F464" s="30" t="s">
        <v>282</v>
      </c>
      <c r="G464" s="30"/>
      <c r="H464" s="30" t="s">
        <v>265</v>
      </c>
      <c r="I464" s="30" t="s">
        <v>282</v>
      </c>
      <c r="J464" s="30"/>
      <c r="K464" s="30" t="s">
        <v>823</v>
      </c>
      <c r="L464" s="30" t="s">
        <v>282</v>
      </c>
      <c r="M464" s="30"/>
      <c r="N464" s="30" t="s">
        <v>824</v>
      </c>
      <c r="O464" s="25"/>
      <c r="P464" s="25"/>
      <c r="Q464" s="25"/>
    </row>
    <row r="465" ht="1.5" customHeight="1" spans="1:17">
      <c r="A465" s="18"/>
      <c r="B465" s="29"/>
      <c r="C465" s="23"/>
      <c r="D465" s="23"/>
      <c r="E465" s="31"/>
      <c r="F465" s="30"/>
      <c r="G465" s="30"/>
      <c r="H465" s="30"/>
      <c r="I465" s="30"/>
      <c r="J465" s="30"/>
      <c r="K465" s="30"/>
      <c r="L465" s="30"/>
      <c r="M465" s="30"/>
      <c r="N465" s="30"/>
      <c r="O465" s="25"/>
      <c r="P465" s="25"/>
      <c r="Q465" s="25"/>
    </row>
    <row r="466" ht="14.25" customHeight="1" spans="1:17">
      <c r="A466" s="18"/>
      <c r="B466" s="29"/>
      <c r="C466" s="23" t="s">
        <v>284</v>
      </c>
      <c r="D466" s="23" t="s">
        <v>253</v>
      </c>
      <c r="E466" s="31"/>
      <c r="F466" s="30" t="s">
        <v>288</v>
      </c>
      <c r="G466" s="30"/>
      <c r="H466" s="30" t="s">
        <v>825</v>
      </c>
      <c r="I466" s="30" t="s">
        <v>355</v>
      </c>
      <c r="J466" s="30"/>
      <c r="K466" s="30" t="s">
        <v>826</v>
      </c>
      <c r="L466" s="30" t="s">
        <v>355</v>
      </c>
      <c r="M466" s="30"/>
      <c r="N466" s="30" t="s">
        <v>827</v>
      </c>
      <c r="O466" s="25"/>
      <c r="P466" s="25"/>
      <c r="Q466" s="25"/>
    </row>
    <row r="467" ht="1.5" customHeight="1" spans="1:17">
      <c r="A467" s="18"/>
      <c r="B467" s="31" t="s">
        <v>290</v>
      </c>
      <c r="C467" s="31"/>
      <c r="D467" s="23" t="s">
        <v>253</v>
      </c>
      <c r="E467" s="31"/>
      <c r="F467" s="30" t="s">
        <v>291</v>
      </c>
      <c r="G467" s="30"/>
      <c r="H467" s="30" t="s">
        <v>828</v>
      </c>
      <c r="I467" s="30" t="s">
        <v>291</v>
      </c>
      <c r="J467" s="30"/>
      <c r="K467" s="30" t="s">
        <v>829</v>
      </c>
      <c r="L467" s="30" t="s">
        <v>291</v>
      </c>
      <c r="M467" s="30"/>
      <c r="N467" s="30" t="s">
        <v>830</v>
      </c>
      <c r="O467" s="25"/>
      <c r="P467" s="25"/>
      <c r="Q467" s="25"/>
    </row>
    <row r="468" customHeight="1" spans="1:17">
      <c r="A468" s="18"/>
      <c r="B468" s="31"/>
      <c r="C468" s="31"/>
      <c r="D468" s="23"/>
      <c r="E468" s="31"/>
      <c r="F468" s="30"/>
      <c r="G468" s="30"/>
      <c r="H468" s="30"/>
      <c r="I468" s="30"/>
      <c r="J468" s="30"/>
      <c r="K468" s="30"/>
      <c r="L468" s="30"/>
      <c r="M468" s="30"/>
      <c r="N468" s="30"/>
      <c r="O468" s="25"/>
      <c r="P468" s="25"/>
      <c r="Q468" s="25"/>
    </row>
    <row r="469" ht="4.5" customHeight="1" spans="1:17">
      <c r="A469" s="18"/>
      <c r="B469" s="31" t="s">
        <v>295</v>
      </c>
      <c r="C469" s="31"/>
      <c r="D469" s="23" t="s">
        <v>253</v>
      </c>
      <c r="E469" s="31"/>
      <c r="F469" s="30" t="s">
        <v>296</v>
      </c>
      <c r="G469" s="30"/>
      <c r="H469" s="30" t="s">
        <v>831</v>
      </c>
      <c r="I469" s="30" t="s">
        <v>296</v>
      </c>
      <c r="J469" s="30"/>
      <c r="K469" s="30" t="s">
        <v>832</v>
      </c>
      <c r="L469" s="30" t="s">
        <v>296</v>
      </c>
      <c r="M469" s="30"/>
      <c r="N469" s="30" t="s">
        <v>833</v>
      </c>
      <c r="O469" s="25"/>
      <c r="P469" s="25"/>
      <c r="Q469" s="25"/>
    </row>
    <row r="470" ht="9.75" customHeight="1" spans="1:17">
      <c r="A470" s="18"/>
      <c r="B470" s="31"/>
      <c r="C470" s="31"/>
      <c r="D470" s="23"/>
      <c r="E470" s="31"/>
      <c r="F470" s="30"/>
      <c r="G470" s="30"/>
      <c r="H470" s="30"/>
      <c r="I470" s="30"/>
      <c r="J470" s="30"/>
      <c r="K470" s="30"/>
      <c r="L470" s="30"/>
      <c r="M470" s="30"/>
      <c r="N470" s="30"/>
      <c r="O470" s="25"/>
      <c r="P470" s="25"/>
      <c r="Q470" s="25"/>
    </row>
    <row r="471" ht="7.5" customHeight="1" spans="1:17">
      <c r="A471" s="18"/>
      <c r="B471" s="31" t="s">
        <v>300</v>
      </c>
      <c r="C471" s="31"/>
      <c r="D471" s="23" t="s">
        <v>253</v>
      </c>
      <c r="E471" s="31"/>
      <c r="F471" s="30"/>
      <c r="G471" s="30"/>
      <c r="H471" s="30" t="s">
        <v>834</v>
      </c>
      <c r="I471" s="30"/>
      <c r="J471" s="30"/>
      <c r="K471" s="30" t="s">
        <v>835</v>
      </c>
      <c r="L471" s="30"/>
      <c r="M471" s="30"/>
      <c r="N471" s="30" t="s">
        <v>836</v>
      </c>
      <c r="O471" s="25"/>
      <c r="P471" s="25"/>
      <c r="Q471" s="25"/>
    </row>
    <row r="472" ht="6.75" customHeight="1" spans="1:17">
      <c r="A472" s="18"/>
      <c r="B472" s="31"/>
      <c r="C472" s="31"/>
      <c r="D472" s="23"/>
      <c r="E472" s="31"/>
      <c r="F472" s="30"/>
      <c r="G472" s="30"/>
      <c r="H472" s="30"/>
      <c r="I472" s="30"/>
      <c r="J472" s="30"/>
      <c r="K472" s="30"/>
      <c r="L472" s="30"/>
      <c r="M472" s="30"/>
      <c r="N472" s="30"/>
      <c r="O472" s="25"/>
      <c r="P472" s="25"/>
      <c r="Q472" s="25"/>
    </row>
    <row r="473" ht="10.5" customHeight="1" spans="1:17">
      <c r="A473" s="18"/>
      <c r="B473" s="31" t="s">
        <v>304</v>
      </c>
      <c r="C473" s="31"/>
      <c r="D473" s="23" t="s">
        <v>253</v>
      </c>
      <c r="E473" s="31"/>
      <c r="F473" s="30"/>
      <c r="G473" s="30"/>
      <c r="H473" s="30" t="s">
        <v>837</v>
      </c>
      <c r="I473" s="30"/>
      <c r="J473" s="30"/>
      <c r="K473" s="30" t="s">
        <v>838</v>
      </c>
      <c r="L473" s="30"/>
      <c r="M473" s="30"/>
      <c r="N473" s="30" t="s">
        <v>839</v>
      </c>
      <c r="O473" s="25"/>
      <c r="P473" s="25"/>
      <c r="Q473" s="25"/>
    </row>
    <row r="474" ht="3.75" customHeight="1" spans="1:17">
      <c r="A474" s="18"/>
      <c r="B474" s="31"/>
      <c r="C474" s="31"/>
      <c r="D474" s="23"/>
      <c r="E474" s="31"/>
      <c r="F474" s="30"/>
      <c r="G474" s="30"/>
      <c r="H474" s="30"/>
      <c r="I474" s="30"/>
      <c r="J474" s="30"/>
      <c r="K474" s="30"/>
      <c r="L474" s="30"/>
      <c r="M474" s="30"/>
      <c r="N474" s="30"/>
      <c r="O474" s="25"/>
      <c r="P474" s="25"/>
      <c r="Q474" s="25"/>
    </row>
    <row r="475" ht="13.5" customHeight="1" spans="1:17">
      <c r="A475" s="18"/>
      <c r="B475" s="32" t="s">
        <v>308</v>
      </c>
      <c r="C475" s="32"/>
      <c r="D475" s="23" t="s">
        <v>253</v>
      </c>
      <c r="E475" s="31"/>
      <c r="F475" s="30"/>
      <c r="G475" s="30"/>
      <c r="H475" s="30" t="s">
        <v>780</v>
      </c>
      <c r="I475" s="30"/>
      <c r="J475" s="30"/>
      <c r="K475" s="30" t="s">
        <v>781</v>
      </c>
      <c r="L475" s="30"/>
      <c r="M475" s="30"/>
      <c r="N475" s="30" t="s">
        <v>782</v>
      </c>
      <c r="O475" s="25"/>
      <c r="P475" s="25"/>
      <c r="Q475" s="25"/>
    </row>
    <row r="476" ht="0.75" customHeight="1" spans="1:17">
      <c r="A476" s="18"/>
      <c r="B476" s="32"/>
      <c r="C476" s="32"/>
      <c r="D476" s="23"/>
      <c r="E476" s="31"/>
      <c r="F476" s="30"/>
      <c r="G476" s="30"/>
      <c r="H476" s="30"/>
      <c r="I476" s="30"/>
      <c r="J476" s="30"/>
      <c r="K476" s="30"/>
      <c r="L476" s="30"/>
      <c r="M476" s="30"/>
      <c r="N476" s="30"/>
      <c r="O476" s="25"/>
      <c r="P476" s="25"/>
      <c r="Q476" s="25"/>
    </row>
    <row r="477" ht="15.75" customHeight="1" spans="1:1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</row>
    <row r="478" ht="0.75" customHeight="1" spans="1:17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</row>
    <row r="479" ht="16.5" customHeight="1" spans="1:17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</row>
    <row r="480" ht="0.75" customHeight="1" spans="1:17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</row>
    <row r="481" hidden="1" customHeight="1"/>
    <row r="482" ht="33.75" customHeight="1" spans="1:17">
      <c r="A482" s="2" t="s">
        <v>197</v>
      </c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ht="14.25" customHeight="1" spans="1:8">
      <c r="A483" s="3" t="s">
        <v>840</v>
      </c>
      <c r="B483" s="3"/>
      <c r="C483" s="3"/>
      <c r="D483" s="3"/>
      <c r="E483" s="3"/>
      <c r="F483" s="3"/>
      <c r="G483" s="3"/>
      <c r="H483" s="3"/>
    </row>
    <row r="484" ht="14.25" customHeight="1" spans="1:17">
      <c r="A484" s="3" t="s">
        <v>841</v>
      </c>
      <c r="B484" s="3"/>
      <c r="C484" s="3"/>
      <c r="D484" s="3"/>
      <c r="E484" s="3"/>
      <c r="F484" s="3"/>
      <c r="G484" s="3"/>
      <c r="H484" s="3"/>
      <c r="I484" s="3" t="s">
        <v>200</v>
      </c>
      <c r="J484" s="3"/>
      <c r="K484" s="3" t="s">
        <v>842</v>
      </c>
      <c r="L484" s="3"/>
      <c r="M484" s="3" t="s">
        <v>843</v>
      </c>
      <c r="N484" s="3"/>
      <c r="O484" s="3" t="s">
        <v>54</v>
      </c>
      <c r="P484" s="3"/>
      <c r="Q484" s="3"/>
    </row>
    <row r="485" ht="17.25" customHeight="1" spans="1:17">
      <c r="A485" s="26" t="s">
        <v>203</v>
      </c>
      <c r="B485" s="5" t="s">
        <v>204</v>
      </c>
      <c r="C485" s="5"/>
      <c r="D485" s="5"/>
      <c r="E485" s="5"/>
      <c r="F485" s="15" t="s">
        <v>844</v>
      </c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</row>
    <row r="486" ht="16.5" customHeight="1" spans="1:17">
      <c r="A486" s="26"/>
      <c r="B486" s="5" t="s">
        <v>208</v>
      </c>
      <c r="C486" s="5"/>
      <c r="D486" s="5"/>
      <c r="E486" s="5"/>
      <c r="F486" s="15" t="s">
        <v>845</v>
      </c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</row>
    <row r="487" ht="17.25" customHeight="1" spans="1:17">
      <c r="A487" s="26"/>
      <c r="B487" s="5" t="s">
        <v>212</v>
      </c>
      <c r="C487" s="5"/>
      <c r="D487" s="5"/>
      <c r="E487" s="5"/>
      <c r="F487" s="15" t="s">
        <v>643</v>
      </c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</row>
    <row r="488" ht="17.25" customHeight="1" spans="1:17">
      <c r="A488" s="26"/>
      <c r="B488" s="5" t="s">
        <v>215</v>
      </c>
      <c r="C488" s="5"/>
      <c r="D488" s="5"/>
      <c r="E488" s="5"/>
      <c r="F488" s="25" t="s">
        <v>846</v>
      </c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</row>
    <row r="489" ht="16.5" customHeight="1" spans="1:17">
      <c r="A489" s="26"/>
      <c r="B489" s="5" t="s">
        <v>218</v>
      </c>
      <c r="C489" s="5"/>
      <c r="D489" s="5"/>
      <c r="E489" s="5"/>
      <c r="F489" s="15" t="s">
        <v>847</v>
      </c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</row>
    <row r="490" ht="17.25" customHeight="1" spans="1:17">
      <c r="A490" s="26"/>
      <c r="B490" s="5" t="s">
        <v>222</v>
      </c>
      <c r="C490" s="5"/>
      <c r="D490" s="5" t="s">
        <v>57</v>
      </c>
      <c r="E490" s="5" t="s">
        <v>223</v>
      </c>
      <c r="F490" s="5" t="s">
        <v>224</v>
      </c>
      <c r="G490" s="5" t="s">
        <v>58</v>
      </c>
      <c r="H490" s="15" t="s">
        <v>225</v>
      </c>
      <c r="I490" s="5"/>
      <c r="J490" s="5"/>
      <c r="K490" s="15"/>
      <c r="L490" s="5"/>
      <c r="M490" s="5"/>
      <c r="N490" s="15"/>
      <c r="O490" s="5"/>
      <c r="P490" s="5"/>
      <c r="Q490" s="15"/>
    </row>
    <row r="491" ht="17.25" customHeight="1" spans="1:17">
      <c r="A491" s="8" t="s">
        <v>848</v>
      </c>
      <c r="B491" s="9" t="s">
        <v>849</v>
      </c>
      <c r="C491" s="9"/>
      <c r="D491" s="10" t="s">
        <v>472</v>
      </c>
      <c r="E491" s="12" t="s">
        <v>850</v>
      </c>
      <c r="F491" s="12" t="s">
        <v>851</v>
      </c>
      <c r="G491" s="12" t="s">
        <v>852</v>
      </c>
      <c r="H491" s="24" t="s">
        <v>853</v>
      </c>
      <c r="I491" s="12"/>
      <c r="J491" s="12"/>
      <c r="K491" s="24"/>
      <c r="L491" s="12"/>
      <c r="M491" s="12"/>
      <c r="N491" s="24"/>
      <c r="O491" s="12"/>
      <c r="P491" s="12"/>
      <c r="Q491" s="24"/>
    </row>
    <row r="492" ht="17.25" customHeight="1" spans="1:17">
      <c r="A492" s="8" t="s">
        <v>854</v>
      </c>
      <c r="B492" s="9" t="s">
        <v>855</v>
      </c>
      <c r="C492" s="9"/>
      <c r="D492" s="10" t="s">
        <v>234</v>
      </c>
      <c r="E492" s="12" t="s">
        <v>856</v>
      </c>
      <c r="F492" s="12" t="s">
        <v>857</v>
      </c>
      <c r="G492" s="12" t="s">
        <v>858</v>
      </c>
      <c r="H492" s="24" t="s">
        <v>859</v>
      </c>
      <c r="I492" s="12"/>
      <c r="J492" s="12"/>
      <c r="K492" s="24"/>
      <c r="L492" s="12"/>
      <c r="M492" s="12"/>
      <c r="N492" s="24"/>
      <c r="O492" s="12"/>
      <c r="P492" s="12"/>
      <c r="Q492" s="24"/>
    </row>
    <row r="493" ht="17.25" customHeight="1" spans="1:17">
      <c r="A493" s="8" t="s">
        <v>251</v>
      </c>
      <c r="B493" s="9" t="s">
        <v>252</v>
      </c>
      <c r="C493" s="9"/>
      <c r="D493" s="10" t="s">
        <v>253</v>
      </c>
      <c r="E493" s="12" t="s">
        <v>254</v>
      </c>
      <c r="F493" s="12" t="s">
        <v>860</v>
      </c>
      <c r="G493" s="12" t="s">
        <v>861</v>
      </c>
      <c r="H493" s="24" t="s">
        <v>862</v>
      </c>
      <c r="I493" s="12"/>
      <c r="J493" s="12"/>
      <c r="K493" s="24"/>
      <c r="L493" s="12"/>
      <c r="M493" s="12"/>
      <c r="N493" s="24"/>
      <c r="O493" s="12"/>
      <c r="P493" s="12"/>
      <c r="Q493" s="24"/>
    </row>
    <row r="494" ht="17.25" customHeight="1" spans="1:17">
      <c r="A494" s="20"/>
      <c r="B494" s="5"/>
      <c r="C494" s="5"/>
      <c r="D494" s="5"/>
      <c r="E494" s="21"/>
      <c r="F494" s="27"/>
      <c r="G494" s="27"/>
      <c r="H494" s="28"/>
      <c r="I494" s="27"/>
      <c r="J494" s="27"/>
      <c r="K494" s="28"/>
      <c r="L494" s="27"/>
      <c r="M494" s="27"/>
      <c r="N494" s="28"/>
      <c r="O494" s="27"/>
      <c r="P494" s="27"/>
      <c r="Q494" s="28"/>
    </row>
    <row r="495" ht="17.25" customHeight="1" spans="1:17">
      <c r="A495" s="20"/>
      <c r="B495" s="5"/>
      <c r="C495" s="5"/>
      <c r="D495" s="5"/>
      <c r="E495" s="21"/>
      <c r="F495" s="27"/>
      <c r="G495" s="27"/>
      <c r="H495" s="28"/>
      <c r="I495" s="27"/>
      <c r="J495" s="27"/>
      <c r="K495" s="28"/>
      <c r="L495" s="27"/>
      <c r="M495" s="27"/>
      <c r="N495" s="28"/>
      <c r="O495" s="27"/>
      <c r="P495" s="27"/>
      <c r="Q495" s="28"/>
    </row>
    <row r="496" ht="17.25" customHeight="1" spans="1:17">
      <c r="A496" s="20"/>
      <c r="B496" s="5"/>
      <c r="C496" s="5"/>
      <c r="D496" s="5"/>
      <c r="E496" s="21"/>
      <c r="F496" s="27"/>
      <c r="G496" s="27"/>
      <c r="H496" s="28"/>
      <c r="I496" s="27"/>
      <c r="J496" s="27"/>
      <c r="K496" s="28"/>
      <c r="L496" s="27"/>
      <c r="M496" s="27"/>
      <c r="N496" s="28"/>
      <c r="O496" s="27"/>
      <c r="P496" s="27"/>
      <c r="Q496" s="28"/>
    </row>
    <row r="497" ht="17.25" customHeight="1" spans="1:17">
      <c r="A497" s="20"/>
      <c r="B497" s="5"/>
      <c r="C497" s="5"/>
      <c r="D497" s="5"/>
      <c r="E497" s="21"/>
      <c r="F497" s="27"/>
      <c r="G497" s="27"/>
      <c r="H497" s="28"/>
      <c r="I497" s="27"/>
      <c r="J497" s="27"/>
      <c r="K497" s="28"/>
      <c r="L497" s="27"/>
      <c r="M497" s="27"/>
      <c r="N497" s="28"/>
      <c r="O497" s="27"/>
      <c r="P497" s="27"/>
      <c r="Q497" s="28"/>
    </row>
    <row r="498" ht="17.25" customHeight="1" spans="1:17">
      <c r="A498" s="20"/>
      <c r="B498" s="5"/>
      <c r="C498" s="5"/>
      <c r="D498" s="5"/>
      <c r="E498" s="21"/>
      <c r="F498" s="27"/>
      <c r="G498" s="27"/>
      <c r="H498" s="28"/>
      <c r="I498" s="27"/>
      <c r="J498" s="27"/>
      <c r="K498" s="28"/>
      <c r="L498" s="27"/>
      <c r="M498" s="27"/>
      <c r="N498" s="28"/>
      <c r="O498" s="27"/>
      <c r="P498" s="27"/>
      <c r="Q498" s="28"/>
    </row>
    <row r="499" ht="17.25" customHeight="1" spans="1:17">
      <c r="A499" s="20"/>
      <c r="B499" s="5"/>
      <c r="C499" s="5"/>
      <c r="D499" s="5"/>
      <c r="E499" s="21"/>
      <c r="F499" s="27"/>
      <c r="G499" s="27"/>
      <c r="H499" s="28"/>
      <c r="I499" s="27"/>
      <c r="J499" s="27"/>
      <c r="K499" s="28"/>
      <c r="L499" s="27"/>
      <c r="M499" s="27"/>
      <c r="N499" s="28"/>
      <c r="O499" s="27"/>
      <c r="P499" s="27"/>
      <c r="Q499" s="28"/>
    </row>
    <row r="500" ht="17.25" customHeight="1" spans="1:17">
      <c r="A500" s="20"/>
      <c r="B500" s="5"/>
      <c r="C500" s="5"/>
      <c r="D500" s="5"/>
      <c r="E500" s="21"/>
      <c r="F500" s="27"/>
      <c r="G500" s="27"/>
      <c r="H500" s="28"/>
      <c r="I500" s="27"/>
      <c r="J500" s="27"/>
      <c r="K500" s="28"/>
      <c r="L500" s="27"/>
      <c r="M500" s="27"/>
      <c r="N500" s="28"/>
      <c r="O500" s="27"/>
      <c r="P500" s="27"/>
      <c r="Q500" s="28"/>
    </row>
    <row r="501" ht="14.25" customHeight="1" spans="1:17">
      <c r="A501" s="4"/>
      <c r="B501" s="29" t="s">
        <v>264</v>
      </c>
      <c r="C501" s="29"/>
      <c r="D501" s="15" t="s">
        <v>253</v>
      </c>
      <c r="E501" s="29"/>
      <c r="F501" s="30"/>
      <c r="G501" s="30"/>
      <c r="H501" s="30" t="s">
        <v>265</v>
      </c>
      <c r="I501" s="25"/>
      <c r="J501" s="25"/>
      <c r="K501" s="25"/>
      <c r="L501" s="25"/>
      <c r="M501" s="25"/>
      <c r="N501" s="25"/>
      <c r="O501" s="25"/>
      <c r="P501" s="25"/>
      <c r="Q501" s="25"/>
    </row>
    <row r="502" ht="3" customHeight="1" spans="1:17">
      <c r="A502" s="4"/>
      <c r="B502" s="29" t="s">
        <v>266</v>
      </c>
      <c r="C502" s="29"/>
      <c r="D502" s="15" t="s">
        <v>253</v>
      </c>
      <c r="E502" s="29"/>
      <c r="F502" s="30"/>
      <c r="G502" s="30"/>
      <c r="H502" s="30" t="s">
        <v>265</v>
      </c>
      <c r="I502" s="25"/>
      <c r="J502" s="25"/>
      <c r="K502" s="25"/>
      <c r="L502" s="25"/>
      <c r="M502" s="25"/>
      <c r="N502" s="25"/>
      <c r="O502" s="25"/>
      <c r="P502" s="25"/>
      <c r="Q502" s="25"/>
    </row>
    <row r="503" ht="11.25" customHeight="1" spans="1:17">
      <c r="A503" s="4"/>
      <c r="B503" s="29"/>
      <c r="C503" s="29"/>
      <c r="D503" s="15"/>
      <c r="E503" s="29"/>
      <c r="F503" s="30"/>
      <c r="G503" s="30"/>
      <c r="H503" s="30"/>
      <c r="I503" s="25"/>
      <c r="J503" s="25"/>
      <c r="K503" s="25"/>
      <c r="L503" s="25"/>
      <c r="M503" s="25"/>
      <c r="N503" s="25"/>
      <c r="O503" s="25"/>
      <c r="P503" s="25"/>
      <c r="Q503" s="25"/>
    </row>
    <row r="504" ht="6" customHeight="1" spans="1:17">
      <c r="A504" s="4"/>
      <c r="B504" s="29" t="s">
        <v>267</v>
      </c>
      <c r="C504" s="15" t="s">
        <v>268</v>
      </c>
      <c r="D504" s="15" t="s">
        <v>253</v>
      </c>
      <c r="E504" s="29"/>
      <c r="F504" s="30" t="s">
        <v>348</v>
      </c>
      <c r="G504" s="30"/>
      <c r="H504" s="30" t="s">
        <v>863</v>
      </c>
      <c r="I504" s="25"/>
      <c r="J504" s="25"/>
      <c r="K504" s="25"/>
      <c r="L504" s="25"/>
      <c r="M504" s="25"/>
      <c r="N504" s="25"/>
      <c r="O504" s="25"/>
      <c r="P504" s="25"/>
      <c r="Q504" s="25"/>
    </row>
    <row r="505" ht="8.25" customHeight="1" spans="1:17">
      <c r="A505" s="4"/>
      <c r="B505" s="29"/>
      <c r="C505" s="15"/>
      <c r="D505" s="15"/>
      <c r="E505" s="29"/>
      <c r="F505" s="30"/>
      <c r="G505" s="30"/>
      <c r="H505" s="30"/>
      <c r="I505" s="25"/>
      <c r="J505" s="25"/>
      <c r="K505" s="25"/>
      <c r="L505" s="25"/>
      <c r="M505" s="25"/>
      <c r="N505" s="25"/>
      <c r="O505" s="25"/>
      <c r="P505" s="25"/>
      <c r="Q505" s="25"/>
    </row>
    <row r="506" ht="9" customHeight="1" spans="1:17">
      <c r="A506" s="18"/>
      <c r="B506" s="29"/>
      <c r="C506" s="23" t="s">
        <v>274</v>
      </c>
      <c r="D506" s="23" t="s">
        <v>253</v>
      </c>
      <c r="E506" s="31"/>
      <c r="F506" s="30" t="s">
        <v>351</v>
      </c>
      <c r="G506" s="30"/>
      <c r="H506" s="30" t="s">
        <v>864</v>
      </c>
      <c r="I506" s="25"/>
      <c r="J506" s="25"/>
      <c r="K506" s="25"/>
      <c r="L506" s="25"/>
      <c r="M506" s="25"/>
      <c r="N506" s="25"/>
      <c r="O506" s="25"/>
      <c r="P506" s="25"/>
      <c r="Q506" s="25"/>
    </row>
    <row r="507" ht="5.25" customHeight="1" spans="1:17">
      <c r="A507" s="18"/>
      <c r="B507" s="29"/>
      <c r="C507" s="23"/>
      <c r="D507" s="23"/>
      <c r="E507" s="31"/>
      <c r="F507" s="30"/>
      <c r="G507" s="30"/>
      <c r="H507" s="30"/>
      <c r="I507" s="25"/>
      <c r="J507" s="25"/>
      <c r="K507" s="25"/>
      <c r="L507" s="25"/>
      <c r="M507" s="25"/>
      <c r="N507" s="25"/>
      <c r="O507" s="25"/>
      <c r="P507" s="25"/>
      <c r="Q507" s="25"/>
    </row>
    <row r="508" ht="12" customHeight="1" spans="1:17">
      <c r="A508" s="18"/>
      <c r="B508" s="29" t="s">
        <v>280</v>
      </c>
      <c r="C508" s="23" t="s">
        <v>281</v>
      </c>
      <c r="D508" s="23" t="s">
        <v>253</v>
      </c>
      <c r="E508" s="31"/>
      <c r="F508" s="30" t="s">
        <v>282</v>
      </c>
      <c r="G508" s="30"/>
      <c r="H508" s="30" t="s">
        <v>265</v>
      </c>
      <c r="I508" s="25"/>
      <c r="J508" s="25"/>
      <c r="K508" s="25"/>
      <c r="L508" s="25"/>
      <c r="M508" s="25"/>
      <c r="N508" s="25"/>
      <c r="O508" s="25"/>
      <c r="P508" s="25"/>
      <c r="Q508" s="25"/>
    </row>
    <row r="509" ht="1.5" customHeight="1" spans="1:17">
      <c r="A509" s="18"/>
      <c r="B509" s="29"/>
      <c r="C509" s="23"/>
      <c r="D509" s="23"/>
      <c r="E509" s="31"/>
      <c r="F509" s="30"/>
      <c r="G509" s="30"/>
      <c r="H509" s="30"/>
      <c r="I509" s="25"/>
      <c r="J509" s="25"/>
      <c r="K509" s="25"/>
      <c r="L509" s="25"/>
      <c r="M509" s="25"/>
      <c r="N509" s="25"/>
      <c r="O509" s="25"/>
      <c r="P509" s="25"/>
      <c r="Q509" s="25"/>
    </row>
    <row r="510" ht="14.25" customHeight="1" spans="1:17">
      <c r="A510" s="18"/>
      <c r="B510" s="29"/>
      <c r="C510" s="23" t="s">
        <v>284</v>
      </c>
      <c r="D510" s="23" t="s">
        <v>253</v>
      </c>
      <c r="E510" s="31"/>
      <c r="F510" s="30" t="s">
        <v>355</v>
      </c>
      <c r="G510" s="30"/>
      <c r="H510" s="30" t="s">
        <v>865</v>
      </c>
      <c r="I510" s="25"/>
      <c r="J510" s="25"/>
      <c r="K510" s="25"/>
      <c r="L510" s="25"/>
      <c r="M510" s="25"/>
      <c r="N510" s="25"/>
      <c r="O510" s="25"/>
      <c r="P510" s="25"/>
      <c r="Q510" s="25"/>
    </row>
    <row r="511" ht="1.5" customHeight="1" spans="1:17">
      <c r="A511" s="18"/>
      <c r="B511" s="31" t="s">
        <v>290</v>
      </c>
      <c r="C511" s="31"/>
      <c r="D511" s="23" t="s">
        <v>253</v>
      </c>
      <c r="E511" s="31"/>
      <c r="F511" s="30" t="s">
        <v>291</v>
      </c>
      <c r="G511" s="30"/>
      <c r="H511" s="30" t="s">
        <v>866</v>
      </c>
      <c r="I511" s="25"/>
      <c r="J511" s="25"/>
      <c r="K511" s="25"/>
      <c r="L511" s="25"/>
      <c r="M511" s="25"/>
      <c r="N511" s="25"/>
      <c r="O511" s="25"/>
      <c r="P511" s="25"/>
      <c r="Q511" s="25"/>
    </row>
    <row r="512" customHeight="1" spans="1:17">
      <c r="A512" s="18"/>
      <c r="B512" s="31"/>
      <c r="C512" s="31"/>
      <c r="D512" s="23"/>
      <c r="E512" s="31"/>
      <c r="F512" s="30"/>
      <c r="G512" s="30"/>
      <c r="H512" s="30"/>
      <c r="I512" s="25"/>
      <c r="J512" s="25"/>
      <c r="K512" s="25"/>
      <c r="L512" s="25"/>
      <c r="M512" s="25"/>
      <c r="N512" s="25"/>
      <c r="O512" s="25"/>
      <c r="P512" s="25"/>
      <c r="Q512" s="25"/>
    </row>
    <row r="513" ht="4.5" customHeight="1" spans="1:17">
      <c r="A513" s="18"/>
      <c r="B513" s="31" t="s">
        <v>295</v>
      </c>
      <c r="C513" s="31"/>
      <c r="D513" s="23" t="s">
        <v>253</v>
      </c>
      <c r="E513" s="31"/>
      <c r="F513" s="30" t="s">
        <v>296</v>
      </c>
      <c r="G513" s="30"/>
      <c r="H513" s="30" t="s">
        <v>867</v>
      </c>
      <c r="I513" s="25"/>
      <c r="J513" s="25"/>
      <c r="K513" s="25"/>
      <c r="L513" s="25"/>
      <c r="M513" s="25"/>
      <c r="N513" s="25"/>
      <c r="O513" s="25"/>
      <c r="P513" s="25"/>
      <c r="Q513" s="25"/>
    </row>
    <row r="514" ht="9.75" customHeight="1" spans="1:17">
      <c r="A514" s="18"/>
      <c r="B514" s="31"/>
      <c r="C514" s="31"/>
      <c r="D514" s="23"/>
      <c r="E514" s="31"/>
      <c r="F514" s="30"/>
      <c r="G514" s="30"/>
      <c r="H514" s="30"/>
      <c r="I514" s="25"/>
      <c r="J514" s="25"/>
      <c r="K514" s="25"/>
      <c r="L514" s="25"/>
      <c r="M514" s="25"/>
      <c r="N514" s="25"/>
      <c r="O514" s="25"/>
      <c r="P514" s="25"/>
      <c r="Q514" s="25"/>
    </row>
    <row r="515" ht="7.5" customHeight="1" spans="1:17">
      <c r="A515" s="18"/>
      <c r="B515" s="31" t="s">
        <v>300</v>
      </c>
      <c r="C515" s="31"/>
      <c r="D515" s="23" t="s">
        <v>253</v>
      </c>
      <c r="E515" s="31"/>
      <c r="F515" s="30"/>
      <c r="G515" s="30"/>
      <c r="H515" s="30" t="s">
        <v>868</v>
      </c>
      <c r="I515" s="25"/>
      <c r="J515" s="25"/>
      <c r="K515" s="25"/>
      <c r="L515" s="25"/>
      <c r="M515" s="25"/>
      <c r="N515" s="25"/>
      <c r="O515" s="25"/>
      <c r="P515" s="25"/>
      <c r="Q515" s="25"/>
    </row>
    <row r="516" ht="6.75" customHeight="1" spans="1:17">
      <c r="A516" s="18"/>
      <c r="B516" s="31"/>
      <c r="C516" s="31"/>
      <c r="D516" s="23"/>
      <c r="E516" s="31"/>
      <c r="F516" s="30"/>
      <c r="G516" s="30"/>
      <c r="H516" s="30"/>
      <c r="I516" s="25"/>
      <c r="J516" s="25"/>
      <c r="K516" s="25"/>
      <c r="L516" s="25"/>
      <c r="M516" s="25"/>
      <c r="N516" s="25"/>
      <c r="O516" s="25"/>
      <c r="P516" s="25"/>
      <c r="Q516" s="25"/>
    </row>
    <row r="517" ht="10.5" customHeight="1" spans="1:17">
      <c r="A517" s="18"/>
      <c r="B517" s="31" t="s">
        <v>304</v>
      </c>
      <c r="C517" s="31"/>
      <c r="D517" s="23" t="s">
        <v>253</v>
      </c>
      <c r="E517" s="31"/>
      <c r="F517" s="30"/>
      <c r="G517" s="30"/>
      <c r="H517" s="30" t="s">
        <v>869</v>
      </c>
      <c r="I517" s="25"/>
      <c r="J517" s="25"/>
      <c r="K517" s="25"/>
      <c r="L517" s="25"/>
      <c r="M517" s="25"/>
      <c r="N517" s="25"/>
      <c r="O517" s="25"/>
      <c r="P517" s="25"/>
      <c r="Q517" s="25"/>
    </row>
    <row r="518" ht="3.75" customHeight="1" spans="1:17">
      <c r="A518" s="18"/>
      <c r="B518" s="31"/>
      <c r="C518" s="31"/>
      <c r="D518" s="23"/>
      <c r="E518" s="31"/>
      <c r="F518" s="30"/>
      <c r="G518" s="30"/>
      <c r="H518" s="30"/>
      <c r="I518" s="25"/>
      <c r="J518" s="25"/>
      <c r="K518" s="25"/>
      <c r="L518" s="25"/>
      <c r="M518" s="25"/>
      <c r="N518" s="25"/>
      <c r="O518" s="25"/>
      <c r="P518" s="25"/>
      <c r="Q518" s="25"/>
    </row>
    <row r="519" ht="13.5" customHeight="1" spans="1:17">
      <c r="A519" s="18"/>
      <c r="B519" s="32" t="s">
        <v>308</v>
      </c>
      <c r="C519" s="32"/>
      <c r="D519" s="23" t="s">
        <v>253</v>
      </c>
      <c r="E519" s="31"/>
      <c r="F519" s="30"/>
      <c r="G519" s="30"/>
      <c r="H519" s="30" t="s">
        <v>134</v>
      </c>
      <c r="I519" s="25"/>
      <c r="J519" s="25"/>
      <c r="K519" s="25"/>
      <c r="L519" s="25"/>
      <c r="M519" s="25"/>
      <c r="N519" s="25"/>
      <c r="O519" s="25"/>
      <c r="P519" s="25"/>
      <c r="Q519" s="25"/>
    </row>
    <row r="520" ht="0.75" customHeight="1" spans="1:17">
      <c r="A520" s="18"/>
      <c r="B520" s="32"/>
      <c r="C520" s="32"/>
      <c r="D520" s="23"/>
      <c r="E520" s="31"/>
      <c r="F520" s="30"/>
      <c r="G520" s="30"/>
      <c r="H520" s="30"/>
      <c r="I520" s="25"/>
      <c r="J520" s="25"/>
      <c r="K520" s="25"/>
      <c r="L520" s="25"/>
      <c r="M520" s="25"/>
      <c r="N520" s="25"/>
      <c r="O520" s="25"/>
      <c r="P520" s="25"/>
      <c r="Q520" s="25"/>
    </row>
    <row r="521" ht="15.75" customHeight="1" spans="1:17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</row>
    <row r="522" ht="0.75" customHeight="1" spans="1:17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</row>
    <row r="523" ht="16.5" customHeight="1" spans="1:17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</row>
    <row r="524" ht="0.75" customHeight="1" spans="1:17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</row>
    <row r="525" hidden="1" customHeight="1"/>
    <row r="526" ht="33.75" customHeight="1" spans="1:17">
      <c r="A526" s="2" t="s">
        <v>197</v>
      </c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ht="14.25" customHeight="1" spans="1:8">
      <c r="A527" s="3" t="s">
        <v>870</v>
      </c>
      <c r="B527" s="3"/>
      <c r="C527" s="3"/>
      <c r="D527" s="3"/>
      <c r="E527" s="3"/>
      <c r="F527" s="3"/>
      <c r="G527" s="3"/>
      <c r="H527" s="3"/>
    </row>
    <row r="528" ht="14.25" customHeight="1" spans="1:17">
      <c r="A528" s="3" t="s">
        <v>871</v>
      </c>
      <c r="B528" s="3"/>
      <c r="C528" s="3"/>
      <c r="D528" s="3"/>
      <c r="E528" s="3"/>
      <c r="F528" s="3"/>
      <c r="G528" s="3"/>
      <c r="H528" s="3"/>
      <c r="I528" s="3" t="s">
        <v>200</v>
      </c>
      <c r="J528" s="3"/>
      <c r="K528" s="3" t="s">
        <v>872</v>
      </c>
      <c r="L528" s="3"/>
      <c r="M528" s="3" t="s">
        <v>873</v>
      </c>
      <c r="N528" s="3"/>
      <c r="O528" s="3" t="s">
        <v>54</v>
      </c>
      <c r="P528" s="3"/>
      <c r="Q528" s="3"/>
    </row>
    <row r="529" ht="17.25" customHeight="1" spans="1:17">
      <c r="A529" s="26" t="s">
        <v>203</v>
      </c>
      <c r="B529" s="5" t="s">
        <v>204</v>
      </c>
      <c r="C529" s="5"/>
      <c r="D529" s="5"/>
      <c r="E529" s="5"/>
      <c r="F529" s="15" t="s">
        <v>844</v>
      </c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</row>
    <row r="530" ht="16.5" customHeight="1" spans="1:17">
      <c r="A530" s="26"/>
      <c r="B530" s="5" t="s">
        <v>208</v>
      </c>
      <c r="C530" s="5"/>
      <c r="D530" s="5"/>
      <c r="E530" s="5"/>
      <c r="F530" s="15" t="s">
        <v>874</v>
      </c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</row>
    <row r="531" ht="17.25" customHeight="1" spans="1:17">
      <c r="A531" s="26"/>
      <c r="B531" s="5" t="s">
        <v>212</v>
      </c>
      <c r="C531" s="5"/>
      <c r="D531" s="5"/>
      <c r="E531" s="5"/>
      <c r="F531" s="15" t="s">
        <v>643</v>
      </c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</row>
    <row r="532" ht="17.25" customHeight="1" spans="1:17">
      <c r="A532" s="26"/>
      <c r="B532" s="5" t="s">
        <v>215</v>
      </c>
      <c r="C532" s="5"/>
      <c r="D532" s="5"/>
      <c r="E532" s="5"/>
      <c r="F532" s="25" t="s">
        <v>875</v>
      </c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</row>
    <row r="533" ht="16.5" customHeight="1" spans="1:17">
      <c r="A533" s="26"/>
      <c r="B533" s="5" t="s">
        <v>218</v>
      </c>
      <c r="C533" s="5"/>
      <c r="D533" s="5"/>
      <c r="E533" s="5"/>
      <c r="F533" s="15" t="s">
        <v>876</v>
      </c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</row>
    <row r="534" ht="17.25" customHeight="1" spans="1:17">
      <c r="A534" s="26"/>
      <c r="B534" s="5" t="s">
        <v>222</v>
      </c>
      <c r="C534" s="5"/>
      <c r="D534" s="5" t="s">
        <v>57</v>
      </c>
      <c r="E534" s="5" t="s">
        <v>223</v>
      </c>
      <c r="F534" s="5" t="s">
        <v>224</v>
      </c>
      <c r="G534" s="5" t="s">
        <v>58</v>
      </c>
      <c r="H534" s="15" t="s">
        <v>225</v>
      </c>
      <c r="I534" s="5"/>
      <c r="J534" s="5"/>
      <c r="K534" s="15"/>
      <c r="L534" s="5"/>
      <c r="M534" s="5"/>
      <c r="N534" s="15"/>
      <c r="O534" s="5"/>
      <c r="P534" s="5"/>
      <c r="Q534" s="15"/>
    </row>
    <row r="535" ht="17.25" customHeight="1" spans="1:17">
      <c r="A535" s="8" t="s">
        <v>877</v>
      </c>
      <c r="B535" s="9" t="s">
        <v>878</v>
      </c>
      <c r="C535" s="9"/>
      <c r="D535" s="10" t="s">
        <v>472</v>
      </c>
      <c r="E535" s="12" t="s">
        <v>879</v>
      </c>
      <c r="F535" s="12" t="s">
        <v>880</v>
      </c>
      <c r="G535" s="12" t="s">
        <v>881</v>
      </c>
      <c r="H535" s="24" t="s">
        <v>882</v>
      </c>
      <c r="I535" s="12"/>
      <c r="J535" s="12"/>
      <c r="K535" s="24"/>
      <c r="L535" s="12"/>
      <c r="M535" s="12"/>
      <c r="N535" s="24"/>
      <c r="O535" s="12"/>
      <c r="P535" s="12"/>
      <c r="Q535" s="24"/>
    </row>
    <row r="536" ht="17.25" customHeight="1" spans="1:17">
      <c r="A536" s="8" t="s">
        <v>854</v>
      </c>
      <c r="B536" s="9" t="s">
        <v>855</v>
      </c>
      <c r="C536" s="9"/>
      <c r="D536" s="10" t="s">
        <v>234</v>
      </c>
      <c r="E536" s="12" t="s">
        <v>856</v>
      </c>
      <c r="F536" s="12" t="s">
        <v>883</v>
      </c>
      <c r="G536" s="12" t="s">
        <v>884</v>
      </c>
      <c r="H536" s="24" t="s">
        <v>885</v>
      </c>
      <c r="I536" s="12"/>
      <c r="J536" s="12"/>
      <c r="K536" s="24"/>
      <c r="L536" s="12"/>
      <c r="M536" s="12"/>
      <c r="N536" s="24"/>
      <c r="O536" s="12"/>
      <c r="P536" s="12"/>
      <c r="Q536" s="24"/>
    </row>
    <row r="537" ht="17.25" customHeight="1" spans="1:17">
      <c r="A537" s="8" t="s">
        <v>251</v>
      </c>
      <c r="B537" s="9" t="s">
        <v>252</v>
      </c>
      <c r="C537" s="9"/>
      <c r="D537" s="10" t="s">
        <v>253</v>
      </c>
      <c r="E537" s="12" t="s">
        <v>254</v>
      </c>
      <c r="F537" s="12" t="s">
        <v>886</v>
      </c>
      <c r="G537" s="12" t="s">
        <v>887</v>
      </c>
      <c r="H537" s="24" t="s">
        <v>888</v>
      </c>
      <c r="I537" s="12"/>
      <c r="J537" s="12"/>
      <c r="K537" s="24"/>
      <c r="L537" s="12"/>
      <c r="M537" s="12"/>
      <c r="N537" s="24"/>
      <c r="O537" s="12"/>
      <c r="P537" s="12"/>
      <c r="Q537" s="24"/>
    </row>
    <row r="538" ht="17.25" customHeight="1" spans="1:17">
      <c r="A538" s="20"/>
      <c r="B538" s="5"/>
      <c r="C538" s="5"/>
      <c r="D538" s="5"/>
      <c r="E538" s="21"/>
      <c r="F538" s="27"/>
      <c r="G538" s="27"/>
      <c r="H538" s="28"/>
      <c r="I538" s="27"/>
      <c r="J538" s="27"/>
      <c r="K538" s="28"/>
      <c r="L538" s="27"/>
      <c r="M538" s="27"/>
      <c r="N538" s="28"/>
      <c r="O538" s="27"/>
      <c r="P538" s="27"/>
      <c r="Q538" s="28"/>
    </row>
    <row r="539" ht="17.25" customHeight="1" spans="1:17">
      <c r="A539" s="20"/>
      <c r="B539" s="5"/>
      <c r="C539" s="5"/>
      <c r="D539" s="5"/>
      <c r="E539" s="21"/>
      <c r="F539" s="27"/>
      <c r="G539" s="27"/>
      <c r="H539" s="28"/>
      <c r="I539" s="27"/>
      <c r="J539" s="27"/>
      <c r="K539" s="28"/>
      <c r="L539" s="27"/>
      <c r="M539" s="27"/>
      <c r="N539" s="28"/>
      <c r="O539" s="27"/>
      <c r="P539" s="27"/>
      <c r="Q539" s="28"/>
    </row>
    <row r="540" ht="17.25" customHeight="1" spans="1:17">
      <c r="A540" s="20"/>
      <c r="B540" s="5"/>
      <c r="C540" s="5"/>
      <c r="D540" s="5"/>
      <c r="E540" s="21"/>
      <c r="F540" s="27"/>
      <c r="G540" s="27"/>
      <c r="H540" s="28"/>
      <c r="I540" s="27"/>
      <c r="J540" s="27"/>
      <c r="K540" s="28"/>
      <c r="L540" s="27"/>
      <c r="M540" s="27"/>
      <c r="N540" s="28"/>
      <c r="O540" s="27"/>
      <c r="P540" s="27"/>
      <c r="Q540" s="28"/>
    </row>
    <row r="541" ht="17.25" customHeight="1" spans="1:17">
      <c r="A541" s="20"/>
      <c r="B541" s="5"/>
      <c r="C541" s="5"/>
      <c r="D541" s="5"/>
      <c r="E541" s="21"/>
      <c r="F541" s="27"/>
      <c r="G541" s="27"/>
      <c r="H541" s="28"/>
      <c r="I541" s="27"/>
      <c r="J541" s="27"/>
      <c r="K541" s="28"/>
      <c r="L541" s="27"/>
      <c r="M541" s="27"/>
      <c r="N541" s="28"/>
      <c r="O541" s="27"/>
      <c r="P541" s="27"/>
      <c r="Q541" s="28"/>
    </row>
    <row r="542" ht="17.25" customHeight="1" spans="1:17">
      <c r="A542" s="20"/>
      <c r="B542" s="5"/>
      <c r="C542" s="5"/>
      <c r="D542" s="5"/>
      <c r="E542" s="21"/>
      <c r="F542" s="27"/>
      <c r="G542" s="27"/>
      <c r="H542" s="28"/>
      <c r="I542" s="27"/>
      <c r="J542" s="27"/>
      <c r="K542" s="28"/>
      <c r="L542" s="27"/>
      <c r="M542" s="27"/>
      <c r="N542" s="28"/>
      <c r="O542" s="27"/>
      <c r="P542" s="27"/>
      <c r="Q542" s="28"/>
    </row>
    <row r="543" ht="17.25" customHeight="1" spans="1:17">
      <c r="A543" s="20"/>
      <c r="B543" s="5"/>
      <c r="C543" s="5"/>
      <c r="D543" s="5"/>
      <c r="E543" s="21"/>
      <c r="F543" s="27"/>
      <c r="G543" s="27"/>
      <c r="H543" s="28"/>
      <c r="I543" s="27"/>
      <c r="J543" s="27"/>
      <c r="K543" s="28"/>
      <c r="L543" s="27"/>
      <c r="M543" s="27"/>
      <c r="N543" s="28"/>
      <c r="O543" s="27"/>
      <c r="P543" s="27"/>
      <c r="Q543" s="28"/>
    </row>
    <row r="544" ht="17.25" customHeight="1" spans="1:17">
      <c r="A544" s="20"/>
      <c r="B544" s="5"/>
      <c r="C544" s="5"/>
      <c r="D544" s="5"/>
      <c r="E544" s="21"/>
      <c r="F544" s="27"/>
      <c r="G544" s="27"/>
      <c r="H544" s="28"/>
      <c r="I544" s="27"/>
      <c r="J544" s="27"/>
      <c r="K544" s="28"/>
      <c r="L544" s="27"/>
      <c r="M544" s="27"/>
      <c r="N544" s="28"/>
      <c r="O544" s="27"/>
      <c r="P544" s="27"/>
      <c r="Q544" s="28"/>
    </row>
    <row r="545" ht="14.25" customHeight="1" spans="1:17">
      <c r="A545" s="4"/>
      <c r="B545" s="29" t="s">
        <v>264</v>
      </c>
      <c r="C545" s="29"/>
      <c r="D545" s="15" t="s">
        <v>253</v>
      </c>
      <c r="E545" s="29"/>
      <c r="F545" s="30"/>
      <c r="G545" s="30"/>
      <c r="H545" s="30" t="s">
        <v>265</v>
      </c>
      <c r="I545" s="25"/>
      <c r="J545" s="25"/>
      <c r="K545" s="25"/>
      <c r="L545" s="25"/>
      <c r="M545" s="25"/>
      <c r="N545" s="25"/>
      <c r="O545" s="25"/>
      <c r="P545" s="25"/>
      <c r="Q545" s="25"/>
    </row>
    <row r="546" ht="3" customHeight="1" spans="1:17">
      <c r="A546" s="4"/>
      <c r="B546" s="29" t="s">
        <v>266</v>
      </c>
      <c r="C546" s="29"/>
      <c r="D546" s="15" t="s">
        <v>253</v>
      </c>
      <c r="E546" s="29"/>
      <c r="F546" s="30"/>
      <c r="G546" s="30"/>
      <c r="H546" s="30" t="s">
        <v>265</v>
      </c>
      <c r="I546" s="25"/>
      <c r="J546" s="25"/>
      <c r="K546" s="25"/>
      <c r="L546" s="25"/>
      <c r="M546" s="25"/>
      <c r="N546" s="25"/>
      <c r="O546" s="25"/>
      <c r="P546" s="25"/>
      <c r="Q546" s="25"/>
    </row>
    <row r="547" ht="11.25" customHeight="1" spans="1:17">
      <c r="A547" s="4"/>
      <c r="B547" s="29"/>
      <c r="C547" s="29"/>
      <c r="D547" s="15"/>
      <c r="E547" s="29"/>
      <c r="F547" s="30"/>
      <c r="G547" s="30"/>
      <c r="H547" s="30"/>
      <c r="I547" s="25"/>
      <c r="J547" s="25"/>
      <c r="K547" s="25"/>
      <c r="L547" s="25"/>
      <c r="M547" s="25"/>
      <c r="N547" s="25"/>
      <c r="O547" s="25"/>
      <c r="P547" s="25"/>
      <c r="Q547" s="25"/>
    </row>
    <row r="548" ht="6" customHeight="1" spans="1:17">
      <c r="A548" s="4"/>
      <c r="B548" s="29" t="s">
        <v>267</v>
      </c>
      <c r="C548" s="15" t="s">
        <v>268</v>
      </c>
      <c r="D548" s="15" t="s">
        <v>253</v>
      </c>
      <c r="E548" s="29"/>
      <c r="F548" s="30" t="s">
        <v>348</v>
      </c>
      <c r="G548" s="30"/>
      <c r="H548" s="30" t="s">
        <v>889</v>
      </c>
      <c r="I548" s="25"/>
      <c r="J548" s="25"/>
      <c r="K548" s="25"/>
      <c r="L548" s="25"/>
      <c r="M548" s="25"/>
      <c r="N548" s="25"/>
      <c r="O548" s="25"/>
      <c r="P548" s="25"/>
      <c r="Q548" s="25"/>
    </row>
    <row r="549" ht="8.25" customHeight="1" spans="1:17">
      <c r="A549" s="4"/>
      <c r="B549" s="29"/>
      <c r="C549" s="15"/>
      <c r="D549" s="15"/>
      <c r="E549" s="29"/>
      <c r="F549" s="30"/>
      <c r="G549" s="30"/>
      <c r="H549" s="30"/>
      <c r="I549" s="25"/>
      <c r="J549" s="25"/>
      <c r="K549" s="25"/>
      <c r="L549" s="25"/>
      <c r="M549" s="25"/>
      <c r="N549" s="25"/>
      <c r="O549" s="25"/>
      <c r="P549" s="25"/>
      <c r="Q549" s="25"/>
    </row>
    <row r="550" ht="9" customHeight="1" spans="1:17">
      <c r="A550" s="18"/>
      <c r="B550" s="29"/>
      <c r="C550" s="23" t="s">
        <v>274</v>
      </c>
      <c r="D550" s="23" t="s">
        <v>253</v>
      </c>
      <c r="E550" s="31"/>
      <c r="F550" s="30" t="s">
        <v>351</v>
      </c>
      <c r="G550" s="30"/>
      <c r="H550" s="30" t="s">
        <v>890</v>
      </c>
      <c r="I550" s="25"/>
      <c r="J550" s="25"/>
      <c r="K550" s="25"/>
      <c r="L550" s="25"/>
      <c r="M550" s="25"/>
      <c r="N550" s="25"/>
      <c r="O550" s="25"/>
      <c r="P550" s="25"/>
      <c r="Q550" s="25"/>
    </row>
    <row r="551" ht="5.25" customHeight="1" spans="1:17">
      <c r="A551" s="18"/>
      <c r="B551" s="29"/>
      <c r="C551" s="23"/>
      <c r="D551" s="23"/>
      <c r="E551" s="31"/>
      <c r="F551" s="30"/>
      <c r="G551" s="30"/>
      <c r="H551" s="30"/>
      <c r="I551" s="25"/>
      <c r="J551" s="25"/>
      <c r="K551" s="25"/>
      <c r="L551" s="25"/>
      <c r="M551" s="25"/>
      <c r="N551" s="25"/>
      <c r="O551" s="25"/>
      <c r="P551" s="25"/>
      <c r="Q551" s="25"/>
    </row>
    <row r="552" ht="12" customHeight="1" spans="1:17">
      <c r="A552" s="18"/>
      <c r="B552" s="29" t="s">
        <v>280</v>
      </c>
      <c r="C552" s="23" t="s">
        <v>281</v>
      </c>
      <c r="D552" s="23" t="s">
        <v>253</v>
      </c>
      <c r="E552" s="31"/>
      <c r="F552" s="30" t="s">
        <v>282</v>
      </c>
      <c r="G552" s="30"/>
      <c r="H552" s="30" t="s">
        <v>265</v>
      </c>
      <c r="I552" s="25"/>
      <c r="J552" s="25"/>
      <c r="K552" s="25"/>
      <c r="L552" s="25"/>
      <c r="M552" s="25"/>
      <c r="N552" s="25"/>
      <c r="O552" s="25"/>
      <c r="P552" s="25"/>
      <c r="Q552" s="25"/>
    </row>
    <row r="553" ht="1.5" customHeight="1" spans="1:17">
      <c r="A553" s="18"/>
      <c r="B553" s="29"/>
      <c r="C553" s="23"/>
      <c r="D553" s="23"/>
      <c r="E553" s="31"/>
      <c r="F553" s="30"/>
      <c r="G553" s="30"/>
      <c r="H553" s="30"/>
      <c r="I553" s="25"/>
      <c r="J553" s="25"/>
      <c r="K553" s="25"/>
      <c r="L553" s="25"/>
      <c r="M553" s="25"/>
      <c r="N553" s="25"/>
      <c r="O553" s="25"/>
      <c r="P553" s="25"/>
      <c r="Q553" s="25"/>
    </row>
    <row r="554" ht="14.25" customHeight="1" spans="1:17">
      <c r="A554" s="18"/>
      <c r="B554" s="29"/>
      <c r="C554" s="23" t="s">
        <v>284</v>
      </c>
      <c r="D554" s="23" t="s">
        <v>253</v>
      </c>
      <c r="E554" s="31"/>
      <c r="F554" s="30" t="s">
        <v>355</v>
      </c>
      <c r="G554" s="30"/>
      <c r="H554" s="30" t="s">
        <v>891</v>
      </c>
      <c r="I554" s="25"/>
      <c r="J554" s="25"/>
      <c r="K554" s="25"/>
      <c r="L554" s="25"/>
      <c r="M554" s="25"/>
      <c r="N554" s="25"/>
      <c r="O554" s="25"/>
      <c r="P554" s="25"/>
      <c r="Q554" s="25"/>
    </row>
    <row r="555" ht="1.5" customHeight="1" spans="1:17">
      <c r="A555" s="18"/>
      <c r="B555" s="31" t="s">
        <v>290</v>
      </c>
      <c r="C555" s="31"/>
      <c r="D555" s="23" t="s">
        <v>253</v>
      </c>
      <c r="E555" s="31"/>
      <c r="F555" s="30" t="s">
        <v>291</v>
      </c>
      <c r="G555" s="30"/>
      <c r="H555" s="30" t="s">
        <v>892</v>
      </c>
      <c r="I555" s="25"/>
      <c r="J555" s="25"/>
      <c r="K555" s="25"/>
      <c r="L555" s="25"/>
      <c r="M555" s="25"/>
      <c r="N555" s="25"/>
      <c r="O555" s="25"/>
      <c r="P555" s="25"/>
      <c r="Q555" s="25"/>
    </row>
    <row r="556" customHeight="1" spans="1:17">
      <c r="A556" s="18"/>
      <c r="B556" s="31"/>
      <c r="C556" s="31"/>
      <c r="D556" s="23"/>
      <c r="E556" s="31"/>
      <c r="F556" s="30"/>
      <c r="G556" s="30"/>
      <c r="H556" s="30"/>
      <c r="I556" s="25"/>
      <c r="J556" s="25"/>
      <c r="K556" s="25"/>
      <c r="L556" s="25"/>
      <c r="M556" s="25"/>
      <c r="N556" s="25"/>
      <c r="O556" s="25"/>
      <c r="P556" s="25"/>
      <c r="Q556" s="25"/>
    </row>
    <row r="557" ht="4.5" customHeight="1" spans="1:17">
      <c r="A557" s="18"/>
      <c r="B557" s="31" t="s">
        <v>295</v>
      </c>
      <c r="C557" s="31"/>
      <c r="D557" s="23" t="s">
        <v>253</v>
      </c>
      <c r="E557" s="31"/>
      <c r="F557" s="30" t="s">
        <v>296</v>
      </c>
      <c r="G557" s="30"/>
      <c r="H557" s="30" t="s">
        <v>893</v>
      </c>
      <c r="I557" s="25"/>
      <c r="J557" s="25"/>
      <c r="K557" s="25"/>
      <c r="L557" s="25"/>
      <c r="M557" s="25"/>
      <c r="N557" s="25"/>
      <c r="O557" s="25"/>
      <c r="P557" s="25"/>
      <c r="Q557" s="25"/>
    </row>
    <row r="558" ht="9.75" customHeight="1" spans="1:17">
      <c r="A558" s="18"/>
      <c r="B558" s="31"/>
      <c r="C558" s="31"/>
      <c r="D558" s="23"/>
      <c r="E558" s="31"/>
      <c r="F558" s="30"/>
      <c r="G558" s="30"/>
      <c r="H558" s="30"/>
      <c r="I558" s="25"/>
      <c r="J558" s="25"/>
      <c r="K558" s="25"/>
      <c r="L558" s="25"/>
      <c r="M558" s="25"/>
      <c r="N558" s="25"/>
      <c r="O558" s="25"/>
      <c r="P558" s="25"/>
      <c r="Q558" s="25"/>
    </row>
    <row r="559" ht="7.5" customHeight="1" spans="1:17">
      <c r="A559" s="18"/>
      <c r="B559" s="31" t="s">
        <v>300</v>
      </c>
      <c r="C559" s="31"/>
      <c r="D559" s="23" t="s">
        <v>253</v>
      </c>
      <c r="E559" s="31"/>
      <c r="F559" s="30"/>
      <c r="G559" s="30"/>
      <c r="H559" s="30" t="s">
        <v>894</v>
      </c>
      <c r="I559" s="25"/>
      <c r="J559" s="25"/>
      <c r="K559" s="25"/>
      <c r="L559" s="25"/>
      <c r="M559" s="25"/>
      <c r="N559" s="25"/>
      <c r="O559" s="25"/>
      <c r="P559" s="25"/>
      <c r="Q559" s="25"/>
    </row>
    <row r="560" ht="6.75" customHeight="1" spans="1:17">
      <c r="A560" s="18"/>
      <c r="B560" s="31"/>
      <c r="C560" s="31"/>
      <c r="D560" s="23"/>
      <c r="E560" s="31"/>
      <c r="F560" s="30"/>
      <c r="G560" s="30"/>
      <c r="H560" s="30"/>
      <c r="I560" s="25"/>
      <c r="J560" s="25"/>
      <c r="K560" s="25"/>
      <c r="L560" s="25"/>
      <c r="M560" s="25"/>
      <c r="N560" s="25"/>
      <c r="O560" s="25"/>
      <c r="P560" s="25"/>
      <c r="Q560" s="25"/>
    </row>
    <row r="561" ht="10.5" customHeight="1" spans="1:17">
      <c r="A561" s="18"/>
      <c r="B561" s="31" t="s">
        <v>304</v>
      </c>
      <c r="C561" s="31"/>
      <c r="D561" s="23" t="s">
        <v>253</v>
      </c>
      <c r="E561" s="31"/>
      <c r="F561" s="30"/>
      <c r="G561" s="30"/>
      <c r="H561" s="30" t="s">
        <v>895</v>
      </c>
      <c r="I561" s="25"/>
      <c r="J561" s="25"/>
      <c r="K561" s="25"/>
      <c r="L561" s="25"/>
      <c r="M561" s="25"/>
      <c r="N561" s="25"/>
      <c r="O561" s="25"/>
      <c r="P561" s="25"/>
      <c r="Q561" s="25"/>
    </row>
    <row r="562" ht="3.75" customHeight="1" spans="1:17">
      <c r="A562" s="18"/>
      <c r="B562" s="31"/>
      <c r="C562" s="31"/>
      <c r="D562" s="23"/>
      <c r="E562" s="31"/>
      <c r="F562" s="30"/>
      <c r="G562" s="30"/>
      <c r="H562" s="30"/>
      <c r="I562" s="25"/>
      <c r="J562" s="25"/>
      <c r="K562" s="25"/>
      <c r="L562" s="25"/>
      <c r="M562" s="25"/>
      <c r="N562" s="25"/>
      <c r="O562" s="25"/>
      <c r="P562" s="25"/>
      <c r="Q562" s="25"/>
    </row>
    <row r="563" ht="13.5" customHeight="1" spans="1:17">
      <c r="A563" s="18"/>
      <c r="B563" s="32" t="s">
        <v>308</v>
      </c>
      <c r="C563" s="32"/>
      <c r="D563" s="23" t="s">
        <v>253</v>
      </c>
      <c r="E563" s="31"/>
      <c r="F563" s="30"/>
      <c r="G563" s="30"/>
      <c r="H563" s="30" t="s">
        <v>139</v>
      </c>
      <c r="I563" s="25"/>
      <c r="J563" s="25"/>
      <c r="K563" s="25"/>
      <c r="L563" s="25"/>
      <c r="M563" s="25"/>
      <c r="N563" s="25"/>
      <c r="O563" s="25"/>
      <c r="P563" s="25"/>
      <c r="Q563" s="25"/>
    </row>
    <row r="564" ht="0.75" customHeight="1" spans="1:17">
      <c r="A564" s="18"/>
      <c r="B564" s="32"/>
      <c r="C564" s="32"/>
      <c r="D564" s="23"/>
      <c r="E564" s="31"/>
      <c r="F564" s="30"/>
      <c r="G564" s="30"/>
      <c r="H564" s="30"/>
      <c r="I564" s="25"/>
      <c r="J564" s="25"/>
      <c r="K564" s="25"/>
      <c r="L564" s="25"/>
      <c r="M564" s="25"/>
      <c r="N564" s="25"/>
      <c r="O564" s="25"/>
      <c r="P564" s="25"/>
      <c r="Q564" s="25"/>
    </row>
    <row r="565" ht="15.75" customHeight="1" spans="1:17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</row>
    <row r="566" ht="0.75" customHeight="1" spans="1:17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</row>
    <row r="567" ht="16.5" customHeight="1" spans="1:1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</row>
    <row r="568" ht="0.75" customHeight="1" spans="1:17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</row>
    <row r="569" hidden="1" customHeight="1"/>
    <row r="570" ht="33.75" customHeight="1" spans="1:17">
      <c r="A570" s="2" t="s">
        <v>197</v>
      </c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ht="14.25" customHeight="1" spans="1:8">
      <c r="A571" s="3" t="s">
        <v>896</v>
      </c>
      <c r="B571" s="3"/>
      <c r="C571" s="3"/>
      <c r="D571" s="3"/>
      <c r="E571" s="3"/>
      <c r="F571" s="3"/>
      <c r="G571" s="3"/>
      <c r="H571" s="3"/>
    </row>
    <row r="572" ht="14.25" customHeight="1" spans="1:17">
      <c r="A572" s="3" t="s">
        <v>897</v>
      </c>
      <c r="B572" s="3"/>
      <c r="C572" s="3"/>
      <c r="D572" s="3"/>
      <c r="E572" s="3"/>
      <c r="F572" s="3"/>
      <c r="G572" s="3"/>
      <c r="H572" s="3"/>
      <c r="I572" s="3" t="s">
        <v>200</v>
      </c>
      <c r="J572" s="3"/>
      <c r="K572" s="3" t="s">
        <v>872</v>
      </c>
      <c r="L572" s="3"/>
      <c r="M572" s="3" t="s">
        <v>898</v>
      </c>
      <c r="N572" s="3"/>
      <c r="O572" s="3" t="s">
        <v>54</v>
      </c>
      <c r="P572" s="3"/>
      <c r="Q572" s="3"/>
    </row>
    <row r="573" ht="17.25" customHeight="1" spans="1:17">
      <c r="A573" s="26" t="s">
        <v>203</v>
      </c>
      <c r="B573" s="5" t="s">
        <v>204</v>
      </c>
      <c r="C573" s="5"/>
      <c r="D573" s="5"/>
      <c r="E573" s="5"/>
      <c r="F573" s="15" t="s">
        <v>899</v>
      </c>
      <c r="G573" s="15"/>
      <c r="H573" s="15"/>
      <c r="I573" s="15" t="s">
        <v>900</v>
      </c>
      <c r="J573" s="15"/>
      <c r="K573" s="15"/>
      <c r="L573" s="15"/>
      <c r="M573" s="15"/>
      <c r="N573" s="15"/>
      <c r="O573" s="15"/>
      <c r="P573" s="15"/>
      <c r="Q573" s="15"/>
    </row>
    <row r="574" ht="16.5" customHeight="1" spans="1:17">
      <c r="A574" s="26"/>
      <c r="B574" s="5" t="s">
        <v>208</v>
      </c>
      <c r="C574" s="5"/>
      <c r="D574" s="5"/>
      <c r="E574" s="5"/>
      <c r="F574" s="15" t="s">
        <v>901</v>
      </c>
      <c r="G574" s="15"/>
      <c r="H574" s="15"/>
      <c r="I574" s="15" t="s">
        <v>902</v>
      </c>
      <c r="J574" s="15"/>
      <c r="K574" s="15"/>
      <c r="L574" s="15" t="s">
        <v>903</v>
      </c>
      <c r="M574" s="15"/>
      <c r="N574" s="15"/>
      <c r="O574" s="15"/>
      <c r="P574" s="15"/>
      <c r="Q574" s="15"/>
    </row>
    <row r="575" ht="17.25" customHeight="1" spans="1:17">
      <c r="A575" s="26"/>
      <c r="B575" s="5" t="s">
        <v>212</v>
      </c>
      <c r="C575" s="5"/>
      <c r="D575" s="5"/>
      <c r="E575" s="5"/>
      <c r="F575" s="15" t="s">
        <v>702</v>
      </c>
      <c r="G575" s="15"/>
      <c r="H575" s="15"/>
      <c r="I575" s="15" t="s">
        <v>702</v>
      </c>
      <c r="J575" s="15"/>
      <c r="K575" s="15"/>
      <c r="L575" s="15" t="s">
        <v>74</v>
      </c>
      <c r="M575" s="15"/>
      <c r="N575" s="15"/>
      <c r="O575" s="15"/>
      <c r="P575" s="15"/>
      <c r="Q575" s="15"/>
    </row>
    <row r="576" ht="17.25" customHeight="1" spans="1:17">
      <c r="A576" s="26"/>
      <c r="B576" s="5" t="s">
        <v>215</v>
      </c>
      <c r="C576" s="5"/>
      <c r="D576" s="5"/>
      <c r="E576" s="5"/>
      <c r="F576" s="25" t="s">
        <v>904</v>
      </c>
      <c r="G576" s="25"/>
      <c r="H576" s="25"/>
      <c r="I576" s="25" t="s">
        <v>904</v>
      </c>
      <c r="J576" s="25"/>
      <c r="K576" s="25"/>
      <c r="L576" s="25" t="s">
        <v>905</v>
      </c>
      <c r="M576" s="25"/>
      <c r="N576" s="25"/>
      <c r="O576" s="25"/>
      <c r="P576" s="25"/>
      <c r="Q576" s="25"/>
    </row>
    <row r="577" ht="16.5" customHeight="1" spans="1:17">
      <c r="A577" s="26"/>
      <c r="B577" s="5" t="s">
        <v>218</v>
      </c>
      <c r="C577" s="5"/>
      <c r="D577" s="5"/>
      <c r="E577" s="5"/>
      <c r="F577" s="15" t="s">
        <v>906</v>
      </c>
      <c r="G577" s="15"/>
      <c r="H577" s="15"/>
      <c r="I577" s="15" t="s">
        <v>907</v>
      </c>
      <c r="J577" s="15"/>
      <c r="K577" s="15"/>
      <c r="L577" s="15"/>
      <c r="M577" s="15"/>
      <c r="N577" s="15"/>
      <c r="O577" s="15"/>
      <c r="P577" s="15"/>
      <c r="Q577" s="15"/>
    </row>
    <row r="578" ht="17.25" customHeight="1" spans="1:17">
      <c r="A578" s="26"/>
      <c r="B578" s="5" t="s">
        <v>222</v>
      </c>
      <c r="C578" s="5"/>
      <c r="D578" s="5" t="s">
        <v>57</v>
      </c>
      <c r="E578" s="5" t="s">
        <v>223</v>
      </c>
      <c r="F578" s="5" t="s">
        <v>224</v>
      </c>
      <c r="G578" s="5" t="s">
        <v>58</v>
      </c>
      <c r="H578" s="15" t="s">
        <v>225</v>
      </c>
      <c r="I578" s="5" t="s">
        <v>224</v>
      </c>
      <c r="J578" s="5" t="s">
        <v>58</v>
      </c>
      <c r="K578" s="15" t="s">
        <v>225</v>
      </c>
      <c r="L578" s="5" t="s">
        <v>224</v>
      </c>
      <c r="M578" s="5" t="s">
        <v>58</v>
      </c>
      <c r="N578" s="15" t="s">
        <v>225</v>
      </c>
      <c r="O578" s="5"/>
      <c r="P578" s="5"/>
      <c r="Q578" s="15"/>
    </row>
    <row r="579" ht="17.25" customHeight="1" spans="1:17">
      <c r="A579" s="8" t="s">
        <v>28</v>
      </c>
      <c r="B579" s="9" t="s">
        <v>226</v>
      </c>
      <c r="C579" s="9"/>
      <c r="D579" s="10" t="s">
        <v>227</v>
      </c>
      <c r="E579" s="12" t="s">
        <v>228</v>
      </c>
      <c r="F579" s="12"/>
      <c r="G579" s="12"/>
      <c r="H579" s="24"/>
      <c r="I579" s="12" t="s">
        <v>908</v>
      </c>
      <c r="J579" s="12" t="s">
        <v>909</v>
      </c>
      <c r="K579" s="24" t="s">
        <v>910</v>
      </c>
      <c r="L579" s="12"/>
      <c r="M579" s="12"/>
      <c r="N579" s="24"/>
      <c r="O579" s="12"/>
      <c r="P579" s="12"/>
      <c r="Q579" s="24"/>
    </row>
    <row r="580" ht="17.25" customHeight="1" spans="1:17">
      <c r="A580" s="8" t="s">
        <v>417</v>
      </c>
      <c r="B580" s="9" t="s">
        <v>418</v>
      </c>
      <c r="C580" s="9"/>
      <c r="D580" s="10" t="s">
        <v>234</v>
      </c>
      <c r="E580" s="12" t="s">
        <v>419</v>
      </c>
      <c r="F580" s="12"/>
      <c r="G580" s="12"/>
      <c r="H580" s="24"/>
      <c r="I580" s="12" t="s">
        <v>911</v>
      </c>
      <c r="J580" s="12" t="s">
        <v>912</v>
      </c>
      <c r="K580" s="24" t="s">
        <v>913</v>
      </c>
      <c r="L580" s="12"/>
      <c r="M580" s="12"/>
      <c r="N580" s="24"/>
      <c r="O580" s="12"/>
      <c r="P580" s="12"/>
      <c r="Q580" s="24"/>
    </row>
    <row r="581" ht="17.25" customHeight="1" spans="1:17">
      <c r="A581" s="8" t="s">
        <v>663</v>
      </c>
      <c r="B581" s="9" t="s">
        <v>664</v>
      </c>
      <c r="C581" s="9"/>
      <c r="D581" s="10" t="s">
        <v>234</v>
      </c>
      <c r="E581" s="12" t="s">
        <v>665</v>
      </c>
      <c r="F581" s="12"/>
      <c r="G581" s="12"/>
      <c r="H581" s="24"/>
      <c r="I581" s="12" t="s">
        <v>911</v>
      </c>
      <c r="J581" s="12" t="s">
        <v>912</v>
      </c>
      <c r="K581" s="24" t="s">
        <v>914</v>
      </c>
      <c r="L581" s="12"/>
      <c r="M581" s="12"/>
      <c r="N581" s="24"/>
      <c r="O581" s="12"/>
      <c r="P581" s="12"/>
      <c r="Q581" s="24"/>
    </row>
    <row r="582" ht="17.25" customHeight="1" spans="1:17">
      <c r="A582" s="8" t="s">
        <v>915</v>
      </c>
      <c r="B582" s="9" t="s">
        <v>916</v>
      </c>
      <c r="C582" s="9"/>
      <c r="D582" s="10" t="s">
        <v>234</v>
      </c>
      <c r="E582" s="12" t="s">
        <v>917</v>
      </c>
      <c r="F582" s="12"/>
      <c r="G582" s="12"/>
      <c r="H582" s="24"/>
      <c r="I582" s="12" t="s">
        <v>918</v>
      </c>
      <c r="J582" s="12" t="s">
        <v>919</v>
      </c>
      <c r="K582" s="24" t="s">
        <v>920</v>
      </c>
      <c r="L582" s="12"/>
      <c r="M582" s="12"/>
      <c r="N582" s="24"/>
      <c r="O582" s="12"/>
      <c r="P582" s="12"/>
      <c r="Q582" s="24"/>
    </row>
    <row r="583" ht="17.25" customHeight="1" spans="1:17">
      <c r="A583" s="8" t="s">
        <v>921</v>
      </c>
      <c r="B583" s="9" t="s">
        <v>922</v>
      </c>
      <c r="C583" s="9"/>
      <c r="D583" s="10" t="s">
        <v>234</v>
      </c>
      <c r="E583" s="12" t="s">
        <v>923</v>
      </c>
      <c r="F583" s="12"/>
      <c r="G583" s="12"/>
      <c r="H583" s="24"/>
      <c r="I583" s="12" t="s">
        <v>924</v>
      </c>
      <c r="J583" s="12" t="s">
        <v>925</v>
      </c>
      <c r="K583" s="24" t="s">
        <v>926</v>
      </c>
      <c r="L583" s="12"/>
      <c r="M583" s="12"/>
      <c r="N583" s="24"/>
      <c r="O583" s="12"/>
      <c r="P583" s="12"/>
      <c r="Q583" s="24"/>
    </row>
    <row r="584" ht="17.25" customHeight="1" spans="1:17">
      <c r="A584" s="8" t="s">
        <v>927</v>
      </c>
      <c r="B584" s="9" t="s">
        <v>928</v>
      </c>
      <c r="C584" s="9"/>
      <c r="D584" s="10" t="s">
        <v>234</v>
      </c>
      <c r="E584" s="12" t="s">
        <v>929</v>
      </c>
      <c r="F584" s="12"/>
      <c r="G584" s="12"/>
      <c r="H584" s="24"/>
      <c r="I584" s="12" t="s">
        <v>930</v>
      </c>
      <c r="J584" s="12" t="s">
        <v>931</v>
      </c>
      <c r="K584" s="24" t="s">
        <v>932</v>
      </c>
      <c r="L584" s="12"/>
      <c r="M584" s="12"/>
      <c r="N584" s="24"/>
      <c r="O584" s="12"/>
      <c r="P584" s="12"/>
      <c r="Q584" s="24"/>
    </row>
    <row r="585" ht="17.25" customHeight="1" spans="1:17">
      <c r="A585" s="8" t="s">
        <v>245</v>
      </c>
      <c r="B585" s="9" t="s">
        <v>246</v>
      </c>
      <c r="C585" s="9"/>
      <c r="D585" s="10" t="s">
        <v>234</v>
      </c>
      <c r="E585" s="12" t="s">
        <v>247</v>
      </c>
      <c r="F585" s="12" t="s">
        <v>933</v>
      </c>
      <c r="G585" s="12" t="s">
        <v>934</v>
      </c>
      <c r="H585" s="24" t="s">
        <v>935</v>
      </c>
      <c r="I585" s="12"/>
      <c r="J585" s="12"/>
      <c r="K585" s="24"/>
      <c r="L585" s="12"/>
      <c r="M585" s="12"/>
      <c r="N585" s="24"/>
      <c r="O585" s="12"/>
      <c r="P585" s="12"/>
      <c r="Q585" s="24"/>
    </row>
    <row r="586" ht="17.25" customHeight="1" spans="1:17">
      <c r="A586" s="8" t="s">
        <v>251</v>
      </c>
      <c r="B586" s="9" t="s">
        <v>252</v>
      </c>
      <c r="C586" s="9"/>
      <c r="D586" s="10" t="s">
        <v>253</v>
      </c>
      <c r="E586" s="12" t="s">
        <v>254</v>
      </c>
      <c r="F586" s="12" t="s">
        <v>936</v>
      </c>
      <c r="G586" s="12" t="s">
        <v>937</v>
      </c>
      <c r="H586" s="24" t="s">
        <v>938</v>
      </c>
      <c r="I586" s="12" t="s">
        <v>939</v>
      </c>
      <c r="J586" s="12" t="s">
        <v>940</v>
      </c>
      <c r="K586" s="24" t="s">
        <v>941</v>
      </c>
      <c r="L586" s="12" t="s">
        <v>942</v>
      </c>
      <c r="M586" s="12" t="s">
        <v>943</v>
      </c>
      <c r="N586" s="24" t="s">
        <v>944</v>
      </c>
      <c r="O586" s="12"/>
      <c r="P586" s="12"/>
      <c r="Q586" s="24"/>
    </row>
    <row r="587" ht="17.25" customHeight="1" spans="1:17">
      <c r="A587" s="20"/>
      <c r="B587" s="5"/>
      <c r="C587" s="5"/>
      <c r="D587" s="5"/>
      <c r="E587" s="21"/>
      <c r="F587" s="27"/>
      <c r="G587" s="27"/>
      <c r="H587" s="28"/>
      <c r="I587" s="27"/>
      <c r="J587" s="27"/>
      <c r="K587" s="28"/>
      <c r="L587" s="27"/>
      <c r="M587" s="27"/>
      <c r="N587" s="28"/>
      <c r="O587" s="27"/>
      <c r="P587" s="27"/>
      <c r="Q587" s="28"/>
    </row>
    <row r="588" ht="17.25" customHeight="1" spans="1:17">
      <c r="A588" s="20"/>
      <c r="B588" s="5"/>
      <c r="C588" s="5"/>
      <c r="D588" s="5"/>
      <c r="E588" s="21"/>
      <c r="F588" s="27"/>
      <c r="G588" s="27"/>
      <c r="H588" s="28"/>
      <c r="I588" s="27"/>
      <c r="J588" s="27"/>
      <c r="K588" s="28"/>
      <c r="L588" s="27"/>
      <c r="M588" s="27"/>
      <c r="N588" s="28"/>
      <c r="O588" s="27"/>
      <c r="P588" s="27"/>
      <c r="Q588" s="28"/>
    </row>
    <row r="589" ht="14.25" customHeight="1" spans="1:17">
      <c r="A589" s="4"/>
      <c r="B589" s="29" t="s">
        <v>264</v>
      </c>
      <c r="C589" s="29"/>
      <c r="D589" s="15" t="s">
        <v>253</v>
      </c>
      <c r="E589" s="29"/>
      <c r="F589" s="30"/>
      <c r="G589" s="30"/>
      <c r="H589" s="30" t="s">
        <v>265</v>
      </c>
      <c r="I589" s="30"/>
      <c r="J589" s="30"/>
      <c r="K589" s="30" t="s">
        <v>265</v>
      </c>
      <c r="L589" s="30"/>
      <c r="M589" s="30"/>
      <c r="N589" s="30" t="s">
        <v>265</v>
      </c>
      <c r="O589" s="25"/>
      <c r="P589" s="25"/>
      <c r="Q589" s="25"/>
    </row>
    <row r="590" ht="3" customHeight="1" spans="1:17">
      <c r="A590" s="4"/>
      <c r="B590" s="29" t="s">
        <v>266</v>
      </c>
      <c r="C590" s="29"/>
      <c r="D590" s="15" t="s">
        <v>253</v>
      </c>
      <c r="E590" s="29"/>
      <c r="F590" s="30"/>
      <c r="G590" s="30"/>
      <c r="H590" s="30" t="s">
        <v>265</v>
      </c>
      <c r="I590" s="30"/>
      <c r="J590" s="30"/>
      <c r="K590" s="30" t="s">
        <v>265</v>
      </c>
      <c r="L590" s="30"/>
      <c r="M590" s="30"/>
      <c r="N590" s="30" t="s">
        <v>265</v>
      </c>
      <c r="O590" s="25"/>
      <c r="P590" s="25"/>
      <c r="Q590" s="25"/>
    </row>
    <row r="591" ht="11.25" customHeight="1" spans="1:17">
      <c r="A591" s="4"/>
      <c r="B591" s="29"/>
      <c r="C591" s="29"/>
      <c r="D591" s="15"/>
      <c r="E591" s="29"/>
      <c r="F591" s="30"/>
      <c r="G591" s="30"/>
      <c r="H591" s="30"/>
      <c r="I591" s="30"/>
      <c r="J591" s="30"/>
      <c r="K591" s="30"/>
      <c r="L591" s="30"/>
      <c r="M591" s="30"/>
      <c r="N591" s="30"/>
      <c r="O591" s="25"/>
      <c r="P591" s="25"/>
      <c r="Q591" s="25"/>
    </row>
    <row r="592" ht="6" customHeight="1" spans="1:17">
      <c r="A592" s="4"/>
      <c r="B592" s="29" t="s">
        <v>267</v>
      </c>
      <c r="C592" s="15" t="s">
        <v>268</v>
      </c>
      <c r="D592" s="15" t="s">
        <v>253</v>
      </c>
      <c r="E592" s="29"/>
      <c r="F592" s="30" t="s">
        <v>272</v>
      </c>
      <c r="G592" s="30"/>
      <c r="H592" s="30" t="s">
        <v>945</v>
      </c>
      <c r="I592" s="30" t="s">
        <v>946</v>
      </c>
      <c r="J592" s="30"/>
      <c r="K592" s="30" t="s">
        <v>947</v>
      </c>
      <c r="L592" s="30" t="s">
        <v>278</v>
      </c>
      <c r="M592" s="30"/>
      <c r="N592" s="30" t="s">
        <v>265</v>
      </c>
      <c r="O592" s="25"/>
      <c r="P592" s="25"/>
      <c r="Q592" s="25"/>
    </row>
    <row r="593" ht="8.25" customHeight="1" spans="1:17">
      <c r="A593" s="4"/>
      <c r="B593" s="29"/>
      <c r="C593" s="15"/>
      <c r="D593" s="15"/>
      <c r="E593" s="29"/>
      <c r="F593" s="30"/>
      <c r="G593" s="30"/>
      <c r="H593" s="30"/>
      <c r="I593" s="30"/>
      <c r="J593" s="30"/>
      <c r="K593" s="30"/>
      <c r="L593" s="30"/>
      <c r="M593" s="30"/>
      <c r="N593" s="30"/>
      <c r="O593" s="25"/>
      <c r="P593" s="25"/>
      <c r="Q593" s="25"/>
    </row>
    <row r="594" ht="9" customHeight="1" spans="1:17">
      <c r="A594" s="18"/>
      <c r="B594" s="29"/>
      <c r="C594" s="23" t="s">
        <v>274</v>
      </c>
      <c r="D594" s="23" t="s">
        <v>253</v>
      </c>
      <c r="E594" s="31"/>
      <c r="F594" s="30" t="s">
        <v>278</v>
      </c>
      <c r="G594" s="30"/>
      <c r="H594" s="30" t="s">
        <v>948</v>
      </c>
      <c r="I594" s="30" t="s">
        <v>949</v>
      </c>
      <c r="J594" s="30"/>
      <c r="K594" s="30" t="s">
        <v>950</v>
      </c>
      <c r="L594" s="30" t="s">
        <v>951</v>
      </c>
      <c r="M594" s="30"/>
      <c r="N594" s="30" t="s">
        <v>265</v>
      </c>
      <c r="O594" s="25"/>
      <c r="P594" s="25"/>
      <c r="Q594" s="25"/>
    </row>
    <row r="595" ht="5.25" customHeight="1" spans="1:17">
      <c r="A595" s="18"/>
      <c r="B595" s="29"/>
      <c r="C595" s="23"/>
      <c r="D595" s="23"/>
      <c r="E595" s="31"/>
      <c r="F595" s="30"/>
      <c r="G595" s="30"/>
      <c r="H595" s="30"/>
      <c r="I595" s="30"/>
      <c r="J595" s="30"/>
      <c r="K595" s="30"/>
      <c r="L595" s="30"/>
      <c r="M595" s="30"/>
      <c r="N595" s="30"/>
      <c r="O595" s="25"/>
      <c r="P595" s="25"/>
      <c r="Q595" s="25"/>
    </row>
    <row r="596" ht="12" customHeight="1" spans="1:17">
      <c r="A596" s="18"/>
      <c r="B596" s="29" t="s">
        <v>280</v>
      </c>
      <c r="C596" s="23" t="s">
        <v>281</v>
      </c>
      <c r="D596" s="23" t="s">
        <v>253</v>
      </c>
      <c r="E596" s="31"/>
      <c r="F596" s="30" t="s">
        <v>282</v>
      </c>
      <c r="G596" s="30"/>
      <c r="H596" s="30" t="s">
        <v>265</v>
      </c>
      <c r="I596" s="30" t="s">
        <v>282</v>
      </c>
      <c r="J596" s="30"/>
      <c r="K596" s="30" t="s">
        <v>952</v>
      </c>
      <c r="L596" s="30" t="s">
        <v>282</v>
      </c>
      <c r="M596" s="30"/>
      <c r="N596" s="30" t="s">
        <v>265</v>
      </c>
      <c r="O596" s="25"/>
      <c r="P596" s="25"/>
      <c r="Q596" s="25"/>
    </row>
    <row r="597" ht="1.5" customHeight="1" spans="1:17">
      <c r="A597" s="18"/>
      <c r="B597" s="29"/>
      <c r="C597" s="23"/>
      <c r="D597" s="23"/>
      <c r="E597" s="31"/>
      <c r="F597" s="30"/>
      <c r="G597" s="30"/>
      <c r="H597" s="30"/>
      <c r="I597" s="30"/>
      <c r="J597" s="30"/>
      <c r="K597" s="30"/>
      <c r="L597" s="30"/>
      <c r="M597" s="30"/>
      <c r="N597" s="30"/>
      <c r="O597" s="25"/>
      <c r="P597" s="25"/>
      <c r="Q597" s="25"/>
    </row>
    <row r="598" ht="14.25" customHeight="1" spans="1:17">
      <c r="A598" s="18"/>
      <c r="B598" s="29"/>
      <c r="C598" s="23" t="s">
        <v>284</v>
      </c>
      <c r="D598" s="23" t="s">
        <v>253</v>
      </c>
      <c r="E598" s="31"/>
      <c r="F598" s="30" t="s">
        <v>288</v>
      </c>
      <c r="G598" s="30"/>
      <c r="H598" s="30" t="s">
        <v>953</v>
      </c>
      <c r="I598" s="30" t="s">
        <v>954</v>
      </c>
      <c r="J598" s="30"/>
      <c r="K598" s="30" t="s">
        <v>955</v>
      </c>
      <c r="L598" s="30" t="s">
        <v>956</v>
      </c>
      <c r="M598" s="30"/>
      <c r="N598" s="30" t="s">
        <v>265</v>
      </c>
      <c r="O598" s="25"/>
      <c r="P598" s="25"/>
      <c r="Q598" s="25"/>
    </row>
    <row r="599" ht="1.5" customHeight="1" spans="1:17">
      <c r="A599" s="18"/>
      <c r="B599" s="31" t="s">
        <v>290</v>
      </c>
      <c r="C599" s="31"/>
      <c r="D599" s="23" t="s">
        <v>253</v>
      </c>
      <c r="E599" s="31"/>
      <c r="F599" s="30" t="s">
        <v>291</v>
      </c>
      <c r="G599" s="30"/>
      <c r="H599" s="30" t="s">
        <v>957</v>
      </c>
      <c r="I599" s="30" t="s">
        <v>291</v>
      </c>
      <c r="J599" s="30"/>
      <c r="K599" s="30" t="s">
        <v>958</v>
      </c>
      <c r="L599" s="33"/>
      <c r="M599" s="30"/>
      <c r="N599" s="30" t="s">
        <v>265</v>
      </c>
      <c r="O599" s="15"/>
      <c r="P599" s="15"/>
      <c r="Q599" s="15"/>
    </row>
    <row r="600" customHeight="1" spans="1:17">
      <c r="A600" s="18"/>
      <c r="B600" s="31"/>
      <c r="C600" s="31"/>
      <c r="D600" s="23"/>
      <c r="E600" s="31"/>
      <c r="F600" s="30"/>
      <c r="G600" s="30"/>
      <c r="H600" s="30"/>
      <c r="I600" s="30"/>
      <c r="J600" s="30"/>
      <c r="K600" s="30"/>
      <c r="L600" s="33"/>
      <c r="M600" s="30"/>
      <c r="N600" s="30"/>
      <c r="O600" s="15"/>
      <c r="P600" s="15"/>
      <c r="Q600" s="15"/>
    </row>
    <row r="601" ht="4.5" customHeight="1" spans="1:17">
      <c r="A601" s="18"/>
      <c r="B601" s="31" t="s">
        <v>295</v>
      </c>
      <c r="C601" s="31"/>
      <c r="D601" s="23" t="s">
        <v>253</v>
      </c>
      <c r="E601" s="31"/>
      <c r="F601" s="30" t="s">
        <v>296</v>
      </c>
      <c r="G601" s="30"/>
      <c r="H601" s="30" t="s">
        <v>959</v>
      </c>
      <c r="I601" s="30" t="s">
        <v>296</v>
      </c>
      <c r="J601" s="30"/>
      <c r="K601" s="30" t="s">
        <v>960</v>
      </c>
      <c r="L601" s="33"/>
      <c r="M601" s="30"/>
      <c r="N601" s="30" t="s">
        <v>265</v>
      </c>
      <c r="O601" s="15"/>
      <c r="P601" s="15"/>
      <c r="Q601" s="15"/>
    </row>
    <row r="602" ht="9.75" customHeight="1" spans="1:17">
      <c r="A602" s="18"/>
      <c r="B602" s="31"/>
      <c r="C602" s="31"/>
      <c r="D602" s="23"/>
      <c r="E602" s="31"/>
      <c r="F602" s="30"/>
      <c r="G602" s="30"/>
      <c r="H602" s="30"/>
      <c r="I602" s="30"/>
      <c r="J602" s="30"/>
      <c r="K602" s="30"/>
      <c r="L602" s="33"/>
      <c r="M602" s="30"/>
      <c r="N602" s="30"/>
      <c r="O602" s="15"/>
      <c r="P602" s="15"/>
      <c r="Q602" s="15"/>
    </row>
    <row r="603" ht="7.5" customHeight="1" spans="1:17">
      <c r="A603" s="18"/>
      <c r="B603" s="31" t="s">
        <v>300</v>
      </c>
      <c r="C603" s="31"/>
      <c r="D603" s="23" t="s">
        <v>253</v>
      </c>
      <c r="E603" s="31"/>
      <c r="F603" s="30"/>
      <c r="G603" s="30"/>
      <c r="H603" s="30" t="s">
        <v>961</v>
      </c>
      <c r="I603" s="30"/>
      <c r="J603" s="30"/>
      <c r="K603" s="30" t="s">
        <v>962</v>
      </c>
      <c r="L603" s="30"/>
      <c r="M603" s="30"/>
      <c r="N603" s="30" t="s">
        <v>963</v>
      </c>
      <c r="O603" s="25"/>
      <c r="P603" s="25"/>
      <c r="Q603" s="25"/>
    </row>
    <row r="604" ht="6.75" customHeight="1" spans="1:17">
      <c r="A604" s="18"/>
      <c r="B604" s="31"/>
      <c r="C604" s="31"/>
      <c r="D604" s="23"/>
      <c r="E604" s="31"/>
      <c r="F604" s="30"/>
      <c r="G604" s="30"/>
      <c r="H604" s="30"/>
      <c r="I604" s="30"/>
      <c r="J604" s="30"/>
      <c r="K604" s="30"/>
      <c r="L604" s="30"/>
      <c r="M604" s="30"/>
      <c r="N604" s="30"/>
      <c r="O604" s="25"/>
      <c r="P604" s="25"/>
      <c r="Q604" s="25"/>
    </row>
    <row r="605" ht="10.5" customHeight="1" spans="1:17">
      <c r="A605" s="18"/>
      <c r="B605" s="31" t="s">
        <v>304</v>
      </c>
      <c r="C605" s="31"/>
      <c r="D605" s="23" t="s">
        <v>253</v>
      </c>
      <c r="E605" s="31"/>
      <c r="F605" s="30"/>
      <c r="G605" s="30"/>
      <c r="H605" s="30" t="s">
        <v>964</v>
      </c>
      <c r="I605" s="30"/>
      <c r="J605" s="30"/>
      <c r="K605" s="30" t="s">
        <v>965</v>
      </c>
      <c r="L605" s="30"/>
      <c r="M605" s="30"/>
      <c r="N605" s="30" t="s">
        <v>966</v>
      </c>
      <c r="O605" s="25"/>
      <c r="P605" s="25"/>
      <c r="Q605" s="25"/>
    </row>
    <row r="606" ht="3.75" customHeight="1" spans="1:17">
      <c r="A606" s="18"/>
      <c r="B606" s="31"/>
      <c r="C606" s="31"/>
      <c r="D606" s="23"/>
      <c r="E606" s="31"/>
      <c r="F606" s="30"/>
      <c r="G606" s="30"/>
      <c r="H606" s="30"/>
      <c r="I606" s="30"/>
      <c r="J606" s="30"/>
      <c r="K606" s="30"/>
      <c r="L606" s="30"/>
      <c r="M606" s="30"/>
      <c r="N606" s="30"/>
      <c r="O606" s="25"/>
      <c r="P606" s="25"/>
      <c r="Q606" s="25"/>
    </row>
    <row r="607" ht="13.5" customHeight="1" spans="1:17">
      <c r="A607" s="18"/>
      <c r="B607" s="32" t="s">
        <v>308</v>
      </c>
      <c r="C607" s="32"/>
      <c r="D607" s="23" t="s">
        <v>253</v>
      </c>
      <c r="E607" s="31"/>
      <c r="F607" s="30"/>
      <c r="G607" s="30"/>
      <c r="H607" s="30" t="s">
        <v>967</v>
      </c>
      <c r="I607" s="30"/>
      <c r="J607" s="30"/>
      <c r="K607" s="30" t="s">
        <v>968</v>
      </c>
      <c r="L607" s="30"/>
      <c r="M607" s="30"/>
      <c r="N607" s="30" t="s">
        <v>969</v>
      </c>
      <c r="O607" s="25"/>
      <c r="P607" s="25"/>
      <c r="Q607" s="25"/>
    </row>
    <row r="608" ht="0.75" customHeight="1" spans="1:17">
      <c r="A608" s="18"/>
      <c r="B608" s="32"/>
      <c r="C608" s="32"/>
      <c r="D608" s="23"/>
      <c r="E608" s="31"/>
      <c r="F608" s="30"/>
      <c r="G608" s="30"/>
      <c r="H608" s="30"/>
      <c r="I608" s="30"/>
      <c r="J608" s="30"/>
      <c r="K608" s="30"/>
      <c r="L608" s="30"/>
      <c r="M608" s="30"/>
      <c r="N608" s="30"/>
      <c r="O608" s="25"/>
      <c r="P608" s="25"/>
      <c r="Q608" s="25"/>
    </row>
    <row r="609" ht="15.75" customHeight="1" spans="1:17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</row>
    <row r="610" ht="0.75" customHeight="1" spans="1:17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</row>
    <row r="611" ht="16.5" customHeight="1" spans="1:17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</row>
    <row r="612" ht="0.75" customHeight="1" spans="1:17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</row>
    <row r="613" hidden="1" customHeight="1"/>
    <row r="614" ht="33.75" customHeight="1" spans="1:17">
      <c r="A614" s="2" t="s">
        <v>197</v>
      </c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ht="14.25" customHeight="1" spans="1:8">
      <c r="A615" s="3" t="s">
        <v>970</v>
      </c>
      <c r="B615" s="3"/>
      <c r="C615" s="3"/>
      <c r="D615" s="3"/>
      <c r="E615" s="3"/>
      <c r="F615" s="3"/>
      <c r="G615" s="3"/>
      <c r="H615" s="3"/>
    </row>
    <row r="616" ht="14.25" customHeight="1" spans="1:17">
      <c r="A616" s="3" t="s">
        <v>971</v>
      </c>
      <c r="B616" s="3"/>
      <c r="C616" s="3"/>
      <c r="D616" s="3"/>
      <c r="E616" s="3"/>
      <c r="F616" s="3"/>
      <c r="G616" s="3"/>
      <c r="H616" s="3"/>
      <c r="I616" s="3" t="s">
        <v>200</v>
      </c>
      <c r="J616" s="3"/>
      <c r="K616" s="3" t="s">
        <v>872</v>
      </c>
      <c r="L616" s="3"/>
      <c r="M616" s="3" t="s">
        <v>972</v>
      </c>
      <c r="N616" s="3"/>
      <c r="O616" s="3" t="s">
        <v>54</v>
      </c>
      <c r="P616" s="3"/>
      <c r="Q616" s="3"/>
    </row>
    <row r="617" ht="17.25" customHeight="1" spans="1:17">
      <c r="A617" s="26" t="s">
        <v>203</v>
      </c>
      <c r="B617" s="5" t="s">
        <v>204</v>
      </c>
      <c r="C617" s="5"/>
      <c r="D617" s="5"/>
      <c r="E617" s="5"/>
      <c r="F617" s="15" t="s">
        <v>900</v>
      </c>
      <c r="G617" s="15"/>
      <c r="H617" s="15"/>
      <c r="I617" s="15" t="s">
        <v>899</v>
      </c>
      <c r="J617" s="15"/>
      <c r="K617" s="15"/>
      <c r="L617" s="15"/>
      <c r="M617" s="15"/>
      <c r="N617" s="15"/>
      <c r="O617" s="15"/>
      <c r="P617" s="15"/>
      <c r="Q617" s="15"/>
    </row>
    <row r="618" ht="16.5" customHeight="1" spans="1:17">
      <c r="A618" s="26"/>
      <c r="B618" s="5" t="s">
        <v>208</v>
      </c>
      <c r="C618" s="5"/>
      <c r="D618" s="5"/>
      <c r="E618" s="5"/>
      <c r="F618" s="15" t="s">
        <v>973</v>
      </c>
      <c r="G618" s="15"/>
      <c r="H618" s="15"/>
      <c r="I618" s="15" t="s">
        <v>901</v>
      </c>
      <c r="J618" s="15"/>
      <c r="K618" s="15"/>
      <c r="L618" s="15" t="s">
        <v>149</v>
      </c>
      <c r="M618" s="15"/>
      <c r="N618" s="15"/>
      <c r="O618" s="15"/>
      <c r="P618" s="15"/>
      <c r="Q618" s="15"/>
    </row>
    <row r="619" ht="17.25" customHeight="1" spans="1:17">
      <c r="A619" s="26"/>
      <c r="B619" s="5" t="s">
        <v>212</v>
      </c>
      <c r="C619" s="5"/>
      <c r="D619" s="5"/>
      <c r="E619" s="5"/>
      <c r="F619" s="15" t="s">
        <v>702</v>
      </c>
      <c r="G619" s="15"/>
      <c r="H619" s="15"/>
      <c r="I619" s="15" t="s">
        <v>702</v>
      </c>
      <c r="J619" s="15"/>
      <c r="K619" s="15"/>
      <c r="L619" s="15" t="s">
        <v>74</v>
      </c>
      <c r="M619" s="15"/>
      <c r="N619" s="15"/>
      <c r="O619" s="15"/>
      <c r="P619" s="15"/>
      <c r="Q619" s="15"/>
    </row>
    <row r="620" ht="17.25" customHeight="1" spans="1:17">
      <c r="A620" s="26"/>
      <c r="B620" s="5" t="s">
        <v>215</v>
      </c>
      <c r="C620" s="5"/>
      <c r="D620" s="5"/>
      <c r="E620" s="5"/>
      <c r="F620" s="25" t="s">
        <v>884</v>
      </c>
      <c r="G620" s="25"/>
      <c r="H620" s="25"/>
      <c r="I620" s="25" t="s">
        <v>884</v>
      </c>
      <c r="J620" s="25"/>
      <c r="K620" s="25"/>
      <c r="L620" s="25" t="s">
        <v>974</v>
      </c>
      <c r="M620" s="25"/>
      <c r="N620" s="25"/>
      <c r="O620" s="25"/>
      <c r="P620" s="25"/>
      <c r="Q620" s="25"/>
    </row>
    <row r="621" ht="16.5" customHeight="1" spans="1:17">
      <c r="A621" s="26"/>
      <c r="B621" s="5" t="s">
        <v>218</v>
      </c>
      <c r="C621" s="5"/>
      <c r="D621" s="5"/>
      <c r="E621" s="5"/>
      <c r="F621" s="15" t="s">
        <v>975</v>
      </c>
      <c r="G621" s="15"/>
      <c r="H621" s="15"/>
      <c r="I621" s="15" t="s">
        <v>906</v>
      </c>
      <c r="J621" s="15"/>
      <c r="K621" s="15"/>
      <c r="L621" s="15"/>
      <c r="M621" s="15"/>
      <c r="N621" s="15"/>
      <c r="O621" s="15"/>
      <c r="P621" s="15"/>
      <c r="Q621" s="15"/>
    </row>
    <row r="622" ht="17.25" customHeight="1" spans="1:17">
      <c r="A622" s="26"/>
      <c r="B622" s="5" t="s">
        <v>222</v>
      </c>
      <c r="C622" s="5"/>
      <c r="D622" s="5" t="s">
        <v>57</v>
      </c>
      <c r="E622" s="5" t="s">
        <v>223</v>
      </c>
      <c r="F622" s="5" t="s">
        <v>224</v>
      </c>
      <c r="G622" s="5" t="s">
        <v>58</v>
      </c>
      <c r="H622" s="15" t="s">
        <v>225</v>
      </c>
      <c r="I622" s="5" t="s">
        <v>224</v>
      </c>
      <c r="J622" s="5" t="s">
        <v>58</v>
      </c>
      <c r="K622" s="15" t="s">
        <v>225</v>
      </c>
      <c r="L622" s="5" t="s">
        <v>224</v>
      </c>
      <c r="M622" s="5" t="s">
        <v>58</v>
      </c>
      <c r="N622" s="15" t="s">
        <v>225</v>
      </c>
      <c r="O622" s="5"/>
      <c r="P622" s="5"/>
      <c r="Q622" s="15"/>
    </row>
    <row r="623" ht="17.25" customHeight="1" spans="1:17">
      <c r="A623" s="8" t="s">
        <v>28</v>
      </c>
      <c r="B623" s="9" t="s">
        <v>226</v>
      </c>
      <c r="C623" s="9"/>
      <c r="D623" s="10" t="s">
        <v>227</v>
      </c>
      <c r="E623" s="12" t="s">
        <v>228</v>
      </c>
      <c r="F623" s="12" t="s">
        <v>976</v>
      </c>
      <c r="G623" s="12" t="s">
        <v>977</v>
      </c>
      <c r="H623" s="24" t="s">
        <v>978</v>
      </c>
      <c r="I623" s="12"/>
      <c r="J623" s="12"/>
      <c r="K623" s="24"/>
      <c r="L623" s="12"/>
      <c r="M623" s="12"/>
      <c r="N623" s="24"/>
      <c r="O623" s="12"/>
      <c r="P623" s="12"/>
      <c r="Q623" s="24"/>
    </row>
    <row r="624" ht="17.25" customHeight="1" spans="1:17">
      <c r="A624" s="8" t="s">
        <v>417</v>
      </c>
      <c r="B624" s="9" t="s">
        <v>418</v>
      </c>
      <c r="C624" s="9"/>
      <c r="D624" s="10" t="s">
        <v>234</v>
      </c>
      <c r="E624" s="12" t="s">
        <v>419</v>
      </c>
      <c r="F624" s="12" t="s">
        <v>979</v>
      </c>
      <c r="G624" s="12" t="s">
        <v>980</v>
      </c>
      <c r="H624" s="24" t="s">
        <v>981</v>
      </c>
      <c r="I624" s="12"/>
      <c r="J624" s="12"/>
      <c r="K624" s="24"/>
      <c r="L624" s="12"/>
      <c r="M624" s="12"/>
      <c r="N624" s="24"/>
      <c r="O624" s="12"/>
      <c r="P624" s="12"/>
      <c r="Q624" s="24"/>
    </row>
    <row r="625" ht="17.25" customHeight="1" spans="1:17">
      <c r="A625" s="8" t="s">
        <v>663</v>
      </c>
      <c r="B625" s="9" t="s">
        <v>664</v>
      </c>
      <c r="C625" s="9"/>
      <c r="D625" s="10" t="s">
        <v>234</v>
      </c>
      <c r="E625" s="12" t="s">
        <v>665</v>
      </c>
      <c r="F625" s="12" t="s">
        <v>979</v>
      </c>
      <c r="G625" s="12" t="s">
        <v>980</v>
      </c>
      <c r="H625" s="24" t="s">
        <v>982</v>
      </c>
      <c r="I625" s="12"/>
      <c r="J625" s="12"/>
      <c r="K625" s="24"/>
      <c r="L625" s="12"/>
      <c r="M625" s="12"/>
      <c r="N625" s="24"/>
      <c r="O625" s="12"/>
      <c r="P625" s="12"/>
      <c r="Q625" s="24"/>
    </row>
    <row r="626" ht="17.25" customHeight="1" spans="1:17">
      <c r="A626" s="8" t="s">
        <v>915</v>
      </c>
      <c r="B626" s="9" t="s">
        <v>916</v>
      </c>
      <c r="C626" s="9"/>
      <c r="D626" s="10" t="s">
        <v>234</v>
      </c>
      <c r="E626" s="12" t="s">
        <v>917</v>
      </c>
      <c r="F626" s="12" t="s">
        <v>983</v>
      </c>
      <c r="G626" s="12" t="s">
        <v>984</v>
      </c>
      <c r="H626" s="24" t="s">
        <v>985</v>
      </c>
      <c r="I626" s="12"/>
      <c r="J626" s="12"/>
      <c r="K626" s="24"/>
      <c r="L626" s="12"/>
      <c r="M626" s="12"/>
      <c r="N626" s="24"/>
      <c r="O626" s="12"/>
      <c r="P626" s="12"/>
      <c r="Q626" s="24"/>
    </row>
    <row r="627" ht="17.25" customHeight="1" spans="1:17">
      <c r="A627" s="8" t="s">
        <v>921</v>
      </c>
      <c r="B627" s="9" t="s">
        <v>922</v>
      </c>
      <c r="C627" s="9"/>
      <c r="D627" s="10" t="s">
        <v>234</v>
      </c>
      <c r="E627" s="12" t="s">
        <v>923</v>
      </c>
      <c r="F627" s="12" t="s">
        <v>986</v>
      </c>
      <c r="G627" s="12" t="s">
        <v>987</v>
      </c>
      <c r="H627" s="24" t="s">
        <v>988</v>
      </c>
      <c r="I627" s="12"/>
      <c r="J627" s="12"/>
      <c r="K627" s="24"/>
      <c r="L627" s="12"/>
      <c r="M627" s="12"/>
      <c r="N627" s="24"/>
      <c r="O627" s="12"/>
      <c r="P627" s="12"/>
      <c r="Q627" s="24"/>
    </row>
    <row r="628" ht="17.25" customHeight="1" spans="1:17">
      <c r="A628" s="8" t="s">
        <v>927</v>
      </c>
      <c r="B628" s="9" t="s">
        <v>928</v>
      </c>
      <c r="C628" s="9"/>
      <c r="D628" s="10" t="s">
        <v>234</v>
      </c>
      <c r="E628" s="12" t="s">
        <v>929</v>
      </c>
      <c r="F628" s="12" t="s">
        <v>989</v>
      </c>
      <c r="G628" s="12" t="s">
        <v>990</v>
      </c>
      <c r="H628" s="24" t="s">
        <v>991</v>
      </c>
      <c r="I628" s="12"/>
      <c r="J628" s="12"/>
      <c r="K628" s="24"/>
      <c r="L628" s="12"/>
      <c r="M628" s="12"/>
      <c r="N628" s="24"/>
      <c r="O628" s="12"/>
      <c r="P628" s="12"/>
      <c r="Q628" s="24"/>
    </row>
    <row r="629" ht="17.25" customHeight="1" spans="1:17">
      <c r="A629" s="8" t="s">
        <v>245</v>
      </c>
      <c r="B629" s="9" t="s">
        <v>246</v>
      </c>
      <c r="C629" s="9"/>
      <c r="D629" s="10" t="s">
        <v>234</v>
      </c>
      <c r="E629" s="12" t="s">
        <v>247</v>
      </c>
      <c r="F629" s="12"/>
      <c r="G629" s="12"/>
      <c r="H629" s="24"/>
      <c r="I629" s="12" t="s">
        <v>933</v>
      </c>
      <c r="J629" s="12" t="s">
        <v>992</v>
      </c>
      <c r="K629" s="24" t="s">
        <v>993</v>
      </c>
      <c r="L629" s="12"/>
      <c r="M629" s="12"/>
      <c r="N629" s="24"/>
      <c r="O629" s="12"/>
      <c r="P629" s="12"/>
      <c r="Q629" s="24"/>
    </row>
    <row r="630" ht="17.25" customHeight="1" spans="1:17">
      <c r="A630" s="8" t="s">
        <v>251</v>
      </c>
      <c r="B630" s="9" t="s">
        <v>252</v>
      </c>
      <c r="C630" s="9"/>
      <c r="D630" s="10" t="s">
        <v>253</v>
      </c>
      <c r="E630" s="12" t="s">
        <v>254</v>
      </c>
      <c r="F630" s="12" t="s">
        <v>994</v>
      </c>
      <c r="G630" s="12" t="s">
        <v>995</v>
      </c>
      <c r="H630" s="24" t="s">
        <v>996</v>
      </c>
      <c r="I630" s="12" t="s">
        <v>936</v>
      </c>
      <c r="J630" s="12" t="s">
        <v>997</v>
      </c>
      <c r="K630" s="24" t="s">
        <v>998</v>
      </c>
      <c r="L630" s="12" t="s">
        <v>999</v>
      </c>
      <c r="M630" s="12" t="s">
        <v>1000</v>
      </c>
      <c r="N630" s="24" t="s">
        <v>1001</v>
      </c>
      <c r="O630" s="12"/>
      <c r="P630" s="12"/>
      <c r="Q630" s="24"/>
    </row>
    <row r="631" ht="17.25" customHeight="1" spans="1:17">
      <c r="A631" s="20"/>
      <c r="B631" s="5"/>
      <c r="C631" s="5"/>
      <c r="D631" s="5"/>
      <c r="E631" s="21"/>
      <c r="F631" s="27"/>
      <c r="G631" s="27"/>
      <c r="H631" s="28"/>
      <c r="I631" s="27"/>
      <c r="J631" s="27"/>
      <c r="K631" s="28"/>
      <c r="L631" s="27"/>
      <c r="M631" s="27"/>
      <c r="N631" s="28"/>
      <c r="O631" s="27"/>
      <c r="P631" s="27"/>
      <c r="Q631" s="28"/>
    </row>
    <row r="632" ht="17.25" customHeight="1" spans="1:17">
      <c r="A632" s="20"/>
      <c r="B632" s="5"/>
      <c r="C632" s="5"/>
      <c r="D632" s="5"/>
      <c r="E632" s="21"/>
      <c r="F632" s="27"/>
      <c r="G632" s="27"/>
      <c r="H632" s="28"/>
      <c r="I632" s="27"/>
      <c r="J632" s="27"/>
      <c r="K632" s="28"/>
      <c r="L632" s="27"/>
      <c r="M632" s="27"/>
      <c r="N632" s="28"/>
      <c r="O632" s="27"/>
      <c r="P632" s="27"/>
      <c r="Q632" s="28"/>
    </row>
    <row r="633" ht="14.25" customHeight="1" spans="1:17">
      <c r="A633" s="4"/>
      <c r="B633" s="29" t="s">
        <v>264</v>
      </c>
      <c r="C633" s="29"/>
      <c r="D633" s="15" t="s">
        <v>253</v>
      </c>
      <c r="E633" s="29"/>
      <c r="F633" s="30"/>
      <c r="G633" s="30"/>
      <c r="H633" s="30" t="s">
        <v>265</v>
      </c>
      <c r="I633" s="30"/>
      <c r="J633" s="30"/>
      <c r="K633" s="30" t="s">
        <v>265</v>
      </c>
      <c r="L633" s="30"/>
      <c r="M633" s="30"/>
      <c r="N633" s="30" t="s">
        <v>265</v>
      </c>
      <c r="O633" s="25"/>
      <c r="P633" s="25"/>
      <c r="Q633" s="25"/>
    </row>
    <row r="634" ht="3" customHeight="1" spans="1:17">
      <c r="A634" s="4"/>
      <c r="B634" s="29" t="s">
        <v>266</v>
      </c>
      <c r="C634" s="29"/>
      <c r="D634" s="15" t="s">
        <v>253</v>
      </c>
      <c r="E634" s="29"/>
      <c r="F634" s="30"/>
      <c r="G634" s="30"/>
      <c r="H634" s="30" t="s">
        <v>265</v>
      </c>
      <c r="I634" s="30"/>
      <c r="J634" s="30"/>
      <c r="K634" s="30" t="s">
        <v>265</v>
      </c>
      <c r="L634" s="30"/>
      <c r="M634" s="30"/>
      <c r="N634" s="30" t="s">
        <v>265</v>
      </c>
      <c r="O634" s="25"/>
      <c r="P634" s="25"/>
      <c r="Q634" s="25"/>
    </row>
    <row r="635" ht="11.25" customHeight="1" spans="1:17">
      <c r="A635" s="4"/>
      <c r="B635" s="29"/>
      <c r="C635" s="29"/>
      <c r="D635" s="15"/>
      <c r="E635" s="29"/>
      <c r="F635" s="30"/>
      <c r="G635" s="30"/>
      <c r="H635" s="30"/>
      <c r="I635" s="30"/>
      <c r="J635" s="30"/>
      <c r="K635" s="30"/>
      <c r="L635" s="30"/>
      <c r="M635" s="30"/>
      <c r="N635" s="30"/>
      <c r="O635" s="25"/>
      <c r="P635" s="25"/>
      <c r="Q635" s="25"/>
    </row>
    <row r="636" ht="6" customHeight="1" spans="1:17">
      <c r="A636" s="4"/>
      <c r="B636" s="29" t="s">
        <v>267</v>
      </c>
      <c r="C636" s="15" t="s">
        <v>268</v>
      </c>
      <c r="D636" s="15" t="s">
        <v>253</v>
      </c>
      <c r="E636" s="29"/>
      <c r="F636" s="30" t="s">
        <v>946</v>
      </c>
      <c r="G636" s="30"/>
      <c r="H636" s="30" t="s">
        <v>1002</v>
      </c>
      <c r="I636" s="30" t="s">
        <v>272</v>
      </c>
      <c r="J636" s="30"/>
      <c r="K636" s="30" t="s">
        <v>953</v>
      </c>
      <c r="L636" s="30" t="s">
        <v>278</v>
      </c>
      <c r="M636" s="30"/>
      <c r="N636" s="30" t="s">
        <v>265</v>
      </c>
      <c r="O636" s="25"/>
      <c r="P636" s="25"/>
      <c r="Q636" s="25"/>
    </row>
    <row r="637" ht="8.25" customHeight="1" spans="1:17">
      <c r="A637" s="4"/>
      <c r="B637" s="29"/>
      <c r="C637" s="15"/>
      <c r="D637" s="15"/>
      <c r="E637" s="29"/>
      <c r="F637" s="30"/>
      <c r="G637" s="30"/>
      <c r="H637" s="30"/>
      <c r="I637" s="30"/>
      <c r="J637" s="30"/>
      <c r="K637" s="30"/>
      <c r="L637" s="30"/>
      <c r="M637" s="30"/>
      <c r="N637" s="30"/>
      <c r="O637" s="25"/>
      <c r="P637" s="25"/>
      <c r="Q637" s="25"/>
    </row>
    <row r="638" ht="9" customHeight="1" spans="1:17">
      <c r="A638" s="18"/>
      <c r="B638" s="29"/>
      <c r="C638" s="23" t="s">
        <v>274</v>
      </c>
      <c r="D638" s="23" t="s">
        <v>253</v>
      </c>
      <c r="E638" s="31"/>
      <c r="F638" s="30" t="s">
        <v>949</v>
      </c>
      <c r="G638" s="30"/>
      <c r="H638" s="30" t="s">
        <v>1003</v>
      </c>
      <c r="I638" s="30" t="s">
        <v>278</v>
      </c>
      <c r="J638" s="30"/>
      <c r="K638" s="30" t="s">
        <v>1004</v>
      </c>
      <c r="L638" s="30" t="s">
        <v>951</v>
      </c>
      <c r="M638" s="30"/>
      <c r="N638" s="30" t="s">
        <v>265</v>
      </c>
      <c r="O638" s="25"/>
      <c r="P638" s="25"/>
      <c r="Q638" s="25"/>
    </row>
    <row r="639" ht="5.25" customHeight="1" spans="1:17">
      <c r="A639" s="18"/>
      <c r="B639" s="29"/>
      <c r="C639" s="23"/>
      <c r="D639" s="23"/>
      <c r="E639" s="31"/>
      <c r="F639" s="30"/>
      <c r="G639" s="30"/>
      <c r="H639" s="30"/>
      <c r="I639" s="30"/>
      <c r="J639" s="30"/>
      <c r="K639" s="30"/>
      <c r="L639" s="30"/>
      <c r="M639" s="30"/>
      <c r="N639" s="30"/>
      <c r="O639" s="25"/>
      <c r="P639" s="25"/>
      <c r="Q639" s="25"/>
    </row>
    <row r="640" ht="12" customHeight="1" spans="1:17">
      <c r="A640" s="18"/>
      <c r="B640" s="29" t="s">
        <v>280</v>
      </c>
      <c r="C640" s="23" t="s">
        <v>281</v>
      </c>
      <c r="D640" s="23" t="s">
        <v>253</v>
      </c>
      <c r="E640" s="31"/>
      <c r="F640" s="30" t="s">
        <v>282</v>
      </c>
      <c r="G640" s="30"/>
      <c r="H640" s="30" t="s">
        <v>1005</v>
      </c>
      <c r="I640" s="30" t="s">
        <v>282</v>
      </c>
      <c r="J640" s="30"/>
      <c r="K640" s="30" t="s">
        <v>265</v>
      </c>
      <c r="L640" s="30" t="s">
        <v>282</v>
      </c>
      <c r="M640" s="30"/>
      <c r="N640" s="30" t="s">
        <v>265</v>
      </c>
      <c r="O640" s="25"/>
      <c r="P640" s="25"/>
      <c r="Q640" s="25"/>
    </row>
    <row r="641" ht="1.5" customHeight="1" spans="1:17">
      <c r="A641" s="18"/>
      <c r="B641" s="29"/>
      <c r="C641" s="23"/>
      <c r="D641" s="23"/>
      <c r="E641" s="31"/>
      <c r="F641" s="30"/>
      <c r="G641" s="30"/>
      <c r="H641" s="30"/>
      <c r="I641" s="30"/>
      <c r="J641" s="30"/>
      <c r="K641" s="30"/>
      <c r="L641" s="30"/>
      <c r="M641" s="30"/>
      <c r="N641" s="30"/>
      <c r="O641" s="25"/>
      <c r="P641" s="25"/>
      <c r="Q641" s="25"/>
    </row>
    <row r="642" ht="14.25" customHeight="1" spans="1:17">
      <c r="A642" s="18"/>
      <c r="B642" s="29"/>
      <c r="C642" s="23" t="s">
        <v>284</v>
      </c>
      <c r="D642" s="23" t="s">
        <v>253</v>
      </c>
      <c r="E642" s="31"/>
      <c r="F642" s="30" t="s">
        <v>954</v>
      </c>
      <c r="G642" s="30"/>
      <c r="H642" s="30" t="s">
        <v>1006</v>
      </c>
      <c r="I642" s="30" t="s">
        <v>288</v>
      </c>
      <c r="J642" s="30"/>
      <c r="K642" s="30" t="s">
        <v>1007</v>
      </c>
      <c r="L642" s="30" t="s">
        <v>956</v>
      </c>
      <c r="M642" s="30"/>
      <c r="N642" s="30" t="s">
        <v>265</v>
      </c>
      <c r="O642" s="25"/>
      <c r="P642" s="25"/>
      <c r="Q642" s="25"/>
    </row>
    <row r="643" ht="1.5" customHeight="1" spans="1:17">
      <c r="A643" s="18"/>
      <c r="B643" s="31" t="s">
        <v>290</v>
      </c>
      <c r="C643" s="31"/>
      <c r="D643" s="23" t="s">
        <v>253</v>
      </c>
      <c r="E643" s="31"/>
      <c r="F643" s="30" t="s">
        <v>291</v>
      </c>
      <c r="G643" s="30"/>
      <c r="H643" s="30" t="s">
        <v>1008</v>
      </c>
      <c r="I643" s="30" t="s">
        <v>291</v>
      </c>
      <c r="J643" s="30"/>
      <c r="K643" s="30" t="s">
        <v>1009</v>
      </c>
      <c r="L643" s="33"/>
      <c r="M643" s="30"/>
      <c r="N643" s="30" t="s">
        <v>265</v>
      </c>
      <c r="O643" s="15"/>
      <c r="P643" s="15"/>
      <c r="Q643" s="15"/>
    </row>
    <row r="644" customHeight="1" spans="1:17">
      <c r="A644" s="18"/>
      <c r="B644" s="31"/>
      <c r="C644" s="31"/>
      <c r="D644" s="23"/>
      <c r="E644" s="31"/>
      <c r="F644" s="30"/>
      <c r="G644" s="30"/>
      <c r="H644" s="30"/>
      <c r="I644" s="30"/>
      <c r="J644" s="30"/>
      <c r="K644" s="30"/>
      <c r="L644" s="33"/>
      <c r="M644" s="30"/>
      <c r="N644" s="30"/>
      <c r="O644" s="15"/>
      <c r="P644" s="15"/>
      <c r="Q644" s="15"/>
    </row>
    <row r="645" ht="4.5" customHeight="1" spans="1:17">
      <c r="A645" s="18"/>
      <c r="B645" s="31" t="s">
        <v>295</v>
      </c>
      <c r="C645" s="31"/>
      <c r="D645" s="23" t="s">
        <v>253</v>
      </c>
      <c r="E645" s="31"/>
      <c r="F645" s="30" t="s">
        <v>296</v>
      </c>
      <c r="G645" s="30"/>
      <c r="H645" s="30" t="s">
        <v>1010</v>
      </c>
      <c r="I645" s="30" t="s">
        <v>296</v>
      </c>
      <c r="J645" s="30"/>
      <c r="K645" s="30" t="s">
        <v>1011</v>
      </c>
      <c r="L645" s="33"/>
      <c r="M645" s="30"/>
      <c r="N645" s="30" t="s">
        <v>265</v>
      </c>
      <c r="O645" s="15"/>
      <c r="P645" s="15"/>
      <c r="Q645" s="15"/>
    </row>
    <row r="646" ht="9.75" customHeight="1" spans="1:17">
      <c r="A646" s="18"/>
      <c r="B646" s="31"/>
      <c r="C646" s="31"/>
      <c r="D646" s="23"/>
      <c r="E646" s="31"/>
      <c r="F646" s="30"/>
      <c r="G646" s="30"/>
      <c r="H646" s="30"/>
      <c r="I646" s="30"/>
      <c r="J646" s="30"/>
      <c r="K646" s="30"/>
      <c r="L646" s="33"/>
      <c r="M646" s="30"/>
      <c r="N646" s="30"/>
      <c r="O646" s="15"/>
      <c r="P646" s="15"/>
      <c r="Q646" s="15"/>
    </row>
    <row r="647" ht="7.5" customHeight="1" spans="1:17">
      <c r="A647" s="18"/>
      <c r="B647" s="31" t="s">
        <v>300</v>
      </c>
      <c r="C647" s="31"/>
      <c r="D647" s="23" t="s">
        <v>253</v>
      </c>
      <c r="E647" s="31"/>
      <c r="F647" s="30"/>
      <c r="G647" s="30"/>
      <c r="H647" s="30" t="s">
        <v>1012</v>
      </c>
      <c r="I647" s="30"/>
      <c r="J647" s="30"/>
      <c r="K647" s="30" t="s">
        <v>1013</v>
      </c>
      <c r="L647" s="30"/>
      <c r="M647" s="30"/>
      <c r="N647" s="30" t="s">
        <v>1014</v>
      </c>
      <c r="O647" s="25"/>
      <c r="P647" s="25"/>
      <c r="Q647" s="25"/>
    </row>
    <row r="648" ht="6.75" customHeight="1" spans="1:17">
      <c r="A648" s="18"/>
      <c r="B648" s="31"/>
      <c r="C648" s="31"/>
      <c r="D648" s="23"/>
      <c r="E648" s="31"/>
      <c r="F648" s="30"/>
      <c r="G648" s="30"/>
      <c r="H648" s="30"/>
      <c r="I648" s="30"/>
      <c r="J648" s="30"/>
      <c r="K648" s="30"/>
      <c r="L648" s="30"/>
      <c r="M648" s="30"/>
      <c r="N648" s="30"/>
      <c r="O648" s="25"/>
      <c r="P648" s="25"/>
      <c r="Q648" s="25"/>
    </row>
    <row r="649" ht="10.5" customHeight="1" spans="1:17">
      <c r="A649" s="18"/>
      <c r="B649" s="31" t="s">
        <v>304</v>
      </c>
      <c r="C649" s="31"/>
      <c r="D649" s="23" t="s">
        <v>253</v>
      </c>
      <c r="E649" s="31"/>
      <c r="F649" s="30"/>
      <c r="G649" s="30"/>
      <c r="H649" s="30" t="s">
        <v>1015</v>
      </c>
      <c r="I649" s="30"/>
      <c r="J649" s="30"/>
      <c r="K649" s="30" t="s">
        <v>1016</v>
      </c>
      <c r="L649" s="30"/>
      <c r="M649" s="30"/>
      <c r="N649" s="30" t="s">
        <v>1017</v>
      </c>
      <c r="O649" s="25"/>
      <c r="P649" s="25"/>
      <c r="Q649" s="25"/>
    </row>
    <row r="650" ht="3.75" customHeight="1" spans="1:17">
      <c r="A650" s="18"/>
      <c r="B650" s="31"/>
      <c r="C650" s="31"/>
      <c r="D650" s="23"/>
      <c r="E650" s="31"/>
      <c r="F650" s="30"/>
      <c r="G650" s="30"/>
      <c r="H650" s="30"/>
      <c r="I650" s="30"/>
      <c r="J650" s="30"/>
      <c r="K650" s="30"/>
      <c r="L650" s="30"/>
      <c r="M650" s="30"/>
      <c r="N650" s="30"/>
      <c r="O650" s="25"/>
      <c r="P650" s="25"/>
      <c r="Q650" s="25"/>
    </row>
    <row r="651" ht="13.5" customHeight="1" spans="1:17">
      <c r="A651" s="18"/>
      <c r="B651" s="32" t="s">
        <v>308</v>
      </c>
      <c r="C651" s="32"/>
      <c r="D651" s="23" t="s">
        <v>253</v>
      </c>
      <c r="E651" s="31"/>
      <c r="F651" s="30"/>
      <c r="G651" s="30"/>
      <c r="H651" s="30" t="s">
        <v>1018</v>
      </c>
      <c r="I651" s="30"/>
      <c r="J651" s="30"/>
      <c r="K651" s="30" t="s">
        <v>1019</v>
      </c>
      <c r="L651" s="30"/>
      <c r="M651" s="30"/>
      <c r="N651" s="30" t="s">
        <v>1020</v>
      </c>
      <c r="O651" s="25"/>
      <c r="P651" s="25"/>
      <c r="Q651" s="25"/>
    </row>
    <row r="652" ht="0.75" customHeight="1" spans="1:17">
      <c r="A652" s="18"/>
      <c r="B652" s="32"/>
      <c r="C652" s="32"/>
      <c r="D652" s="23"/>
      <c r="E652" s="31"/>
      <c r="F652" s="30"/>
      <c r="G652" s="30"/>
      <c r="H652" s="30"/>
      <c r="I652" s="30"/>
      <c r="J652" s="30"/>
      <c r="K652" s="30"/>
      <c r="L652" s="30"/>
      <c r="M652" s="30"/>
      <c r="N652" s="30"/>
      <c r="O652" s="25"/>
      <c r="P652" s="25"/>
      <c r="Q652" s="25"/>
    </row>
    <row r="653" ht="15.75" customHeight="1" spans="1:17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</row>
    <row r="654" ht="0.75" customHeight="1" spans="1:17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</row>
    <row r="655" ht="16.5" customHeight="1" spans="1:17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</row>
    <row r="656" ht="0.75" customHeight="1" spans="1:17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</row>
    <row r="657" hidden="1" customHeight="1"/>
    <row r="658" ht="33.75" customHeight="1" spans="1:17">
      <c r="A658" s="2" t="s">
        <v>197</v>
      </c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ht="14.25" customHeight="1" spans="1:8">
      <c r="A659" s="3" t="s">
        <v>1021</v>
      </c>
      <c r="B659" s="3"/>
      <c r="C659" s="3"/>
      <c r="D659" s="3"/>
      <c r="E659" s="3"/>
      <c r="F659" s="3"/>
      <c r="G659" s="3"/>
      <c r="H659" s="3"/>
    </row>
    <row r="660" ht="14.25" customHeight="1" spans="1:17">
      <c r="A660" s="3" t="s">
        <v>1022</v>
      </c>
      <c r="B660" s="3"/>
      <c r="C660" s="3"/>
      <c r="D660" s="3"/>
      <c r="E660" s="3"/>
      <c r="F660" s="3"/>
      <c r="G660" s="3"/>
      <c r="H660" s="3"/>
      <c r="I660" s="3" t="s">
        <v>200</v>
      </c>
      <c r="J660" s="3"/>
      <c r="K660" s="3" t="s">
        <v>842</v>
      </c>
      <c r="L660" s="3"/>
      <c r="M660" s="3" t="s">
        <v>1023</v>
      </c>
      <c r="N660" s="3"/>
      <c r="O660" s="3" t="s">
        <v>54</v>
      </c>
      <c r="P660" s="3"/>
      <c r="Q660" s="3"/>
    </row>
    <row r="661" ht="17.25" customHeight="1" spans="1:17">
      <c r="A661" s="26" t="s">
        <v>203</v>
      </c>
      <c r="B661" s="5" t="s">
        <v>204</v>
      </c>
      <c r="C661" s="5"/>
      <c r="D661" s="5"/>
      <c r="E661" s="5"/>
      <c r="F661" s="15" t="s">
        <v>844</v>
      </c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</row>
    <row r="662" ht="16.5" customHeight="1" spans="1:17">
      <c r="A662" s="26"/>
      <c r="B662" s="5" t="s">
        <v>208</v>
      </c>
      <c r="C662" s="5"/>
      <c r="D662" s="5"/>
      <c r="E662" s="5"/>
      <c r="F662" s="15" t="s">
        <v>1024</v>
      </c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</row>
    <row r="663" ht="17.25" customHeight="1" spans="1:17">
      <c r="A663" s="26"/>
      <c r="B663" s="5" t="s">
        <v>212</v>
      </c>
      <c r="C663" s="5"/>
      <c r="D663" s="5"/>
      <c r="E663" s="5"/>
      <c r="F663" s="15" t="s">
        <v>643</v>
      </c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</row>
    <row r="664" ht="17.25" customHeight="1" spans="1:17">
      <c r="A664" s="26"/>
      <c r="B664" s="5" t="s">
        <v>215</v>
      </c>
      <c r="C664" s="5"/>
      <c r="D664" s="5"/>
      <c r="E664" s="5"/>
      <c r="F664" s="25" t="s">
        <v>846</v>
      </c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</row>
    <row r="665" ht="16.5" customHeight="1" spans="1:17">
      <c r="A665" s="26"/>
      <c r="B665" s="5" t="s">
        <v>218</v>
      </c>
      <c r="C665" s="5"/>
      <c r="D665" s="5"/>
      <c r="E665" s="5"/>
      <c r="F665" s="15" t="s">
        <v>1025</v>
      </c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</row>
    <row r="666" ht="17.25" customHeight="1" spans="1:17">
      <c r="A666" s="26"/>
      <c r="B666" s="5" t="s">
        <v>222</v>
      </c>
      <c r="C666" s="5"/>
      <c r="D666" s="5" t="s">
        <v>57</v>
      </c>
      <c r="E666" s="5" t="s">
        <v>223</v>
      </c>
      <c r="F666" s="5" t="s">
        <v>224</v>
      </c>
      <c r="G666" s="5" t="s">
        <v>58</v>
      </c>
      <c r="H666" s="15" t="s">
        <v>225</v>
      </c>
      <c r="I666" s="5"/>
      <c r="J666" s="5"/>
      <c r="K666" s="15"/>
      <c r="L666" s="5"/>
      <c r="M666" s="5"/>
      <c r="N666" s="15"/>
      <c r="O666" s="5"/>
      <c r="P666" s="5"/>
      <c r="Q666" s="15"/>
    </row>
    <row r="667" ht="17.25" customHeight="1" spans="1:17">
      <c r="A667" s="8" t="s">
        <v>28</v>
      </c>
      <c r="B667" s="9" t="s">
        <v>226</v>
      </c>
      <c r="C667" s="9"/>
      <c r="D667" s="10" t="s">
        <v>227</v>
      </c>
      <c r="E667" s="12" t="s">
        <v>228</v>
      </c>
      <c r="F667" s="12" t="s">
        <v>1026</v>
      </c>
      <c r="G667" s="12" t="s">
        <v>1027</v>
      </c>
      <c r="H667" s="24" t="s">
        <v>1028</v>
      </c>
      <c r="I667" s="12"/>
      <c r="J667" s="12"/>
      <c r="K667" s="24"/>
      <c r="L667" s="12"/>
      <c r="M667" s="12"/>
      <c r="N667" s="24"/>
      <c r="O667" s="12"/>
      <c r="P667" s="12"/>
      <c r="Q667" s="24"/>
    </row>
    <row r="668" ht="17.25" customHeight="1" spans="1:17">
      <c r="A668" s="8" t="s">
        <v>519</v>
      </c>
      <c r="B668" s="9" t="s">
        <v>520</v>
      </c>
      <c r="C668" s="9"/>
      <c r="D668" s="10" t="s">
        <v>472</v>
      </c>
      <c r="E668" s="12" t="s">
        <v>521</v>
      </c>
      <c r="F668" s="12" t="s">
        <v>1029</v>
      </c>
      <c r="G668" s="12" t="s">
        <v>1030</v>
      </c>
      <c r="H668" s="24" t="s">
        <v>1031</v>
      </c>
      <c r="I668" s="12"/>
      <c r="J668" s="12"/>
      <c r="K668" s="24"/>
      <c r="L668" s="12"/>
      <c r="M668" s="12"/>
      <c r="N668" s="24"/>
      <c r="O668" s="12"/>
      <c r="P668" s="12"/>
      <c r="Q668" s="24"/>
    </row>
    <row r="669" ht="17.25" customHeight="1" spans="1:17">
      <c r="A669" s="8" t="s">
        <v>1032</v>
      </c>
      <c r="B669" s="9" t="s">
        <v>1033</v>
      </c>
      <c r="C669" s="9"/>
      <c r="D669" s="10" t="s">
        <v>472</v>
      </c>
      <c r="E669" s="12" t="s">
        <v>1034</v>
      </c>
      <c r="F669" s="12" t="s">
        <v>1035</v>
      </c>
      <c r="G669" s="12" t="s">
        <v>1036</v>
      </c>
      <c r="H669" s="24" t="s">
        <v>1037</v>
      </c>
      <c r="I669" s="12"/>
      <c r="J669" s="12"/>
      <c r="K669" s="24"/>
      <c r="L669" s="12"/>
      <c r="M669" s="12"/>
      <c r="N669" s="24"/>
      <c r="O669" s="12"/>
      <c r="P669" s="12"/>
      <c r="Q669" s="24"/>
    </row>
    <row r="670" ht="17.25" customHeight="1" spans="1:17">
      <c r="A670" s="8" t="s">
        <v>1038</v>
      </c>
      <c r="B670" s="9" t="s">
        <v>1039</v>
      </c>
      <c r="C670" s="9"/>
      <c r="D670" s="10" t="s">
        <v>74</v>
      </c>
      <c r="E670" s="12" t="s">
        <v>1040</v>
      </c>
      <c r="F670" s="12" t="s">
        <v>1041</v>
      </c>
      <c r="G670" s="12" t="s">
        <v>1042</v>
      </c>
      <c r="H670" s="24" t="s">
        <v>1043</v>
      </c>
      <c r="I670" s="12"/>
      <c r="J670" s="12"/>
      <c r="K670" s="24"/>
      <c r="L670" s="12"/>
      <c r="M670" s="12"/>
      <c r="N670" s="24"/>
      <c r="O670" s="12"/>
      <c r="P670" s="12"/>
      <c r="Q670" s="24"/>
    </row>
    <row r="671" ht="17.25" customHeight="1" spans="1:17">
      <c r="A671" s="8" t="s">
        <v>561</v>
      </c>
      <c r="B671" s="9" t="s">
        <v>562</v>
      </c>
      <c r="C671" s="9"/>
      <c r="D671" s="10" t="s">
        <v>253</v>
      </c>
      <c r="E671" s="12" t="s">
        <v>254</v>
      </c>
      <c r="F671" s="12" t="s">
        <v>1044</v>
      </c>
      <c r="G671" s="12" t="s">
        <v>1045</v>
      </c>
      <c r="H671" s="24" t="s">
        <v>1046</v>
      </c>
      <c r="I671" s="12"/>
      <c r="J671" s="12"/>
      <c r="K671" s="24"/>
      <c r="L671" s="12"/>
      <c r="M671" s="12"/>
      <c r="N671" s="24"/>
      <c r="O671" s="12"/>
      <c r="P671" s="12"/>
      <c r="Q671" s="24"/>
    </row>
    <row r="672" ht="17.25" customHeight="1" spans="1:17">
      <c r="A672" s="8" t="s">
        <v>1047</v>
      </c>
      <c r="B672" s="9" t="s">
        <v>1048</v>
      </c>
      <c r="C672" s="9"/>
      <c r="D672" s="10" t="s">
        <v>253</v>
      </c>
      <c r="E672" s="12" t="s">
        <v>254</v>
      </c>
      <c r="F672" s="12" t="s">
        <v>1049</v>
      </c>
      <c r="G672" s="12" t="s">
        <v>1050</v>
      </c>
      <c r="H672" s="24" t="s">
        <v>1051</v>
      </c>
      <c r="I672" s="12"/>
      <c r="J672" s="12"/>
      <c r="K672" s="24"/>
      <c r="L672" s="12"/>
      <c r="M672" s="12"/>
      <c r="N672" s="24"/>
      <c r="O672" s="12"/>
      <c r="P672" s="12"/>
      <c r="Q672" s="24"/>
    </row>
    <row r="673" ht="17.25" customHeight="1" spans="1:17">
      <c r="A673" s="8" t="s">
        <v>417</v>
      </c>
      <c r="B673" s="9" t="s">
        <v>418</v>
      </c>
      <c r="C673" s="9"/>
      <c r="D673" s="10" t="s">
        <v>234</v>
      </c>
      <c r="E673" s="12" t="s">
        <v>419</v>
      </c>
      <c r="F673" s="12" t="s">
        <v>660</v>
      </c>
      <c r="G673" s="12" t="s">
        <v>1052</v>
      </c>
      <c r="H673" s="24" t="s">
        <v>1053</v>
      </c>
      <c r="I673" s="12"/>
      <c r="J673" s="12"/>
      <c r="K673" s="24"/>
      <c r="L673" s="12"/>
      <c r="M673" s="12"/>
      <c r="N673" s="24"/>
      <c r="O673" s="12"/>
      <c r="P673" s="12"/>
      <c r="Q673" s="24"/>
    </row>
    <row r="674" ht="17.25" customHeight="1" spans="1:17">
      <c r="A674" s="8" t="s">
        <v>854</v>
      </c>
      <c r="B674" s="9" t="s">
        <v>855</v>
      </c>
      <c r="C674" s="9"/>
      <c r="D674" s="10" t="s">
        <v>234</v>
      </c>
      <c r="E674" s="12" t="s">
        <v>856</v>
      </c>
      <c r="F674" s="12" t="s">
        <v>1054</v>
      </c>
      <c r="G674" s="12" t="s">
        <v>1055</v>
      </c>
      <c r="H674" s="24" t="s">
        <v>1056</v>
      </c>
      <c r="I674" s="12"/>
      <c r="J674" s="12"/>
      <c r="K674" s="24"/>
      <c r="L674" s="12"/>
      <c r="M674" s="12"/>
      <c r="N674" s="24"/>
      <c r="O674" s="12"/>
      <c r="P674" s="12"/>
      <c r="Q674" s="24"/>
    </row>
    <row r="675" ht="17.25" customHeight="1" spans="1:17">
      <c r="A675" s="8" t="s">
        <v>337</v>
      </c>
      <c r="B675" s="9" t="s">
        <v>338</v>
      </c>
      <c r="C675" s="9"/>
      <c r="D675" s="10" t="s">
        <v>253</v>
      </c>
      <c r="E675" s="12" t="s">
        <v>254</v>
      </c>
      <c r="F675" s="12" t="s">
        <v>1057</v>
      </c>
      <c r="G675" s="12" t="s">
        <v>1058</v>
      </c>
      <c r="H675" s="24" t="s">
        <v>1059</v>
      </c>
      <c r="I675" s="12"/>
      <c r="J675" s="12"/>
      <c r="K675" s="24"/>
      <c r="L675" s="12"/>
      <c r="M675" s="12"/>
      <c r="N675" s="24"/>
      <c r="O675" s="12"/>
      <c r="P675" s="12"/>
      <c r="Q675" s="24"/>
    </row>
    <row r="676" ht="17.25" customHeight="1" spans="1:17">
      <c r="A676" s="8" t="s">
        <v>251</v>
      </c>
      <c r="B676" s="9" t="s">
        <v>252</v>
      </c>
      <c r="C676" s="9"/>
      <c r="D676" s="10" t="s">
        <v>253</v>
      </c>
      <c r="E676" s="12" t="s">
        <v>254</v>
      </c>
      <c r="F676" s="12" t="s">
        <v>1060</v>
      </c>
      <c r="G676" s="12" t="s">
        <v>1061</v>
      </c>
      <c r="H676" s="24" t="s">
        <v>1062</v>
      </c>
      <c r="I676" s="12"/>
      <c r="J676" s="12"/>
      <c r="K676" s="24"/>
      <c r="L676" s="12"/>
      <c r="M676" s="12"/>
      <c r="N676" s="24"/>
      <c r="O676" s="12"/>
      <c r="P676" s="12"/>
      <c r="Q676" s="24"/>
    </row>
    <row r="677" ht="14.25" customHeight="1" spans="1:17">
      <c r="A677" s="4"/>
      <c r="B677" s="29" t="s">
        <v>264</v>
      </c>
      <c r="C677" s="29"/>
      <c r="D677" s="15" t="s">
        <v>253</v>
      </c>
      <c r="E677" s="29"/>
      <c r="F677" s="30"/>
      <c r="G677" s="30"/>
      <c r="H677" s="30" t="s">
        <v>265</v>
      </c>
      <c r="I677" s="25"/>
      <c r="J677" s="25"/>
      <c r="K677" s="25"/>
      <c r="L677" s="25"/>
      <c r="M677" s="25"/>
      <c r="N677" s="25"/>
      <c r="O677" s="25"/>
      <c r="P677" s="25"/>
      <c r="Q677" s="25"/>
    </row>
    <row r="678" ht="3" customHeight="1" spans="1:17">
      <c r="A678" s="4"/>
      <c r="B678" s="29" t="s">
        <v>266</v>
      </c>
      <c r="C678" s="29"/>
      <c r="D678" s="15" t="s">
        <v>253</v>
      </c>
      <c r="E678" s="29"/>
      <c r="F678" s="30"/>
      <c r="G678" s="30"/>
      <c r="H678" s="30" t="s">
        <v>265</v>
      </c>
      <c r="I678" s="25"/>
      <c r="J678" s="25"/>
      <c r="K678" s="25"/>
      <c r="L678" s="25"/>
      <c r="M678" s="25"/>
      <c r="N678" s="25"/>
      <c r="O678" s="25"/>
      <c r="P678" s="25"/>
      <c r="Q678" s="25"/>
    </row>
    <row r="679" ht="11.25" customHeight="1" spans="1:17">
      <c r="A679" s="4"/>
      <c r="B679" s="29"/>
      <c r="C679" s="29"/>
      <c r="D679" s="15"/>
      <c r="E679" s="29"/>
      <c r="F679" s="30"/>
      <c r="G679" s="30"/>
      <c r="H679" s="30"/>
      <c r="I679" s="25"/>
      <c r="J679" s="25"/>
      <c r="K679" s="25"/>
      <c r="L679" s="25"/>
      <c r="M679" s="25"/>
      <c r="N679" s="25"/>
      <c r="O679" s="25"/>
      <c r="P679" s="25"/>
      <c r="Q679" s="25"/>
    </row>
    <row r="680" ht="6" customHeight="1" spans="1:17">
      <c r="A680" s="4"/>
      <c r="B680" s="29" t="s">
        <v>267</v>
      </c>
      <c r="C680" s="15" t="s">
        <v>268</v>
      </c>
      <c r="D680" s="15" t="s">
        <v>253</v>
      </c>
      <c r="E680" s="29"/>
      <c r="F680" s="30" t="s">
        <v>348</v>
      </c>
      <c r="G680" s="30"/>
      <c r="H680" s="30" t="s">
        <v>1063</v>
      </c>
      <c r="I680" s="25"/>
      <c r="J680" s="25"/>
      <c r="K680" s="25"/>
      <c r="L680" s="25"/>
      <c r="M680" s="25"/>
      <c r="N680" s="25"/>
      <c r="O680" s="25"/>
      <c r="P680" s="25"/>
      <c r="Q680" s="25"/>
    </row>
    <row r="681" ht="8.25" customHeight="1" spans="1:17">
      <c r="A681" s="4"/>
      <c r="B681" s="29"/>
      <c r="C681" s="15"/>
      <c r="D681" s="15"/>
      <c r="E681" s="29"/>
      <c r="F681" s="30"/>
      <c r="G681" s="30"/>
      <c r="H681" s="30"/>
      <c r="I681" s="25"/>
      <c r="J681" s="25"/>
      <c r="K681" s="25"/>
      <c r="L681" s="25"/>
      <c r="M681" s="25"/>
      <c r="N681" s="25"/>
      <c r="O681" s="25"/>
      <c r="P681" s="25"/>
      <c r="Q681" s="25"/>
    </row>
    <row r="682" ht="9" customHeight="1" spans="1:17">
      <c r="A682" s="18"/>
      <c r="B682" s="29"/>
      <c r="C682" s="23" t="s">
        <v>274</v>
      </c>
      <c r="D682" s="23" t="s">
        <v>253</v>
      </c>
      <c r="E682" s="31"/>
      <c r="F682" s="30" t="s">
        <v>351</v>
      </c>
      <c r="G682" s="30"/>
      <c r="H682" s="30" t="s">
        <v>1064</v>
      </c>
      <c r="I682" s="25"/>
      <c r="J682" s="25"/>
      <c r="K682" s="25"/>
      <c r="L682" s="25"/>
      <c r="M682" s="25"/>
      <c r="N682" s="25"/>
      <c r="O682" s="25"/>
      <c r="P682" s="25"/>
      <c r="Q682" s="25"/>
    </row>
    <row r="683" ht="5.25" customHeight="1" spans="1:17">
      <c r="A683" s="18"/>
      <c r="B683" s="29"/>
      <c r="C683" s="23"/>
      <c r="D683" s="23"/>
      <c r="E683" s="31"/>
      <c r="F683" s="30"/>
      <c r="G683" s="30"/>
      <c r="H683" s="30"/>
      <c r="I683" s="25"/>
      <c r="J683" s="25"/>
      <c r="K683" s="25"/>
      <c r="L683" s="25"/>
      <c r="M683" s="25"/>
      <c r="N683" s="25"/>
      <c r="O683" s="25"/>
      <c r="P683" s="25"/>
      <c r="Q683" s="25"/>
    </row>
    <row r="684" ht="12" customHeight="1" spans="1:17">
      <c r="A684" s="18"/>
      <c r="B684" s="29" t="s">
        <v>280</v>
      </c>
      <c r="C684" s="23" t="s">
        <v>281</v>
      </c>
      <c r="D684" s="23" t="s">
        <v>253</v>
      </c>
      <c r="E684" s="31"/>
      <c r="F684" s="30" t="s">
        <v>282</v>
      </c>
      <c r="G684" s="30"/>
      <c r="H684" s="30" t="s">
        <v>1065</v>
      </c>
      <c r="I684" s="25"/>
      <c r="J684" s="25"/>
      <c r="K684" s="25"/>
      <c r="L684" s="25"/>
      <c r="M684" s="25"/>
      <c r="N684" s="25"/>
      <c r="O684" s="25"/>
      <c r="P684" s="25"/>
      <c r="Q684" s="25"/>
    </row>
    <row r="685" ht="1.5" customHeight="1" spans="1:17">
      <c r="A685" s="18"/>
      <c r="B685" s="29"/>
      <c r="C685" s="23"/>
      <c r="D685" s="23"/>
      <c r="E685" s="31"/>
      <c r="F685" s="30"/>
      <c r="G685" s="30"/>
      <c r="H685" s="30"/>
      <c r="I685" s="25"/>
      <c r="J685" s="25"/>
      <c r="K685" s="25"/>
      <c r="L685" s="25"/>
      <c r="M685" s="25"/>
      <c r="N685" s="25"/>
      <c r="O685" s="25"/>
      <c r="P685" s="25"/>
      <c r="Q685" s="25"/>
    </row>
    <row r="686" ht="14.25" customHeight="1" spans="1:17">
      <c r="A686" s="18"/>
      <c r="B686" s="29"/>
      <c r="C686" s="23" t="s">
        <v>284</v>
      </c>
      <c r="D686" s="23" t="s">
        <v>253</v>
      </c>
      <c r="E686" s="31"/>
      <c r="F686" s="30" t="s">
        <v>355</v>
      </c>
      <c r="G686" s="30"/>
      <c r="H686" s="30" t="s">
        <v>1066</v>
      </c>
      <c r="I686" s="25"/>
      <c r="J686" s="25"/>
      <c r="K686" s="25"/>
      <c r="L686" s="25"/>
      <c r="M686" s="25"/>
      <c r="N686" s="25"/>
      <c r="O686" s="25"/>
      <c r="P686" s="25"/>
      <c r="Q686" s="25"/>
    </row>
    <row r="687" ht="1.5" customHeight="1" spans="1:17">
      <c r="A687" s="18"/>
      <c r="B687" s="31" t="s">
        <v>290</v>
      </c>
      <c r="C687" s="31"/>
      <c r="D687" s="23" t="s">
        <v>253</v>
      </c>
      <c r="E687" s="31"/>
      <c r="F687" s="30" t="s">
        <v>291</v>
      </c>
      <c r="G687" s="30"/>
      <c r="H687" s="30" t="s">
        <v>1067</v>
      </c>
      <c r="I687" s="25"/>
      <c r="J687" s="25"/>
      <c r="K687" s="25"/>
      <c r="L687" s="25"/>
      <c r="M687" s="25"/>
      <c r="N687" s="25"/>
      <c r="O687" s="25"/>
      <c r="P687" s="25"/>
      <c r="Q687" s="25"/>
    </row>
    <row r="688" customHeight="1" spans="1:17">
      <c r="A688" s="18"/>
      <c r="B688" s="31"/>
      <c r="C688" s="31"/>
      <c r="D688" s="23"/>
      <c r="E688" s="31"/>
      <c r="F688" s="30"/>
      <c r="G688" s="30"/>
      <c r="H688" s="30"/>
      <c r="I688" s="25"/>
      <c r="J688" s="25"/>
      <c r="K688" s="25"/>
      <c r="L688" s="25"/>
      <c r="M688" s="25"/>
      <c r="N688" s="25"/>
      <c r="O688" s="25"/>
      <c r="P688" s="25"/>
      <c r="Q688" s="25"/>
    </row>
    <row r="689" ht="4.5" customHeight="1" spans="1:17">
      <c r="A689" s="18"/>
      <c r="B689" s="31" t="s">
        <v>295</v>
      </c>
      <c r="C689" s="31"/>
      <c r="D689" s="23" t="s">
        <v>253</v>
      </c>
      <c r="E689" s="31"/>
      <c r="F689" s="30" t="s">
        <v>296</v>
      </c>
      <c r="G689" s="30"/>
      <c r="H689" s="30" t="s">
        <v>1068</v>
      </c>
      <c r="I689" s="25"/>
      <c r="J689" s="25"/>
      <c r="K689" s="25"/>
      <c r="L689" s="25"/>
      <c r="M689" s="25"/>
      <c r="N689" s="25"/>
      <c r="O689" s="25"/>
      <c r="P689" s="25"/>
      <c r="Q689" s="25"/>
    </row>
    <row r="690" ht="9.75" customHeight="1" spans="1:17">
      <c r="A690" s="18"/>
      <c r="B690" s="31"/>
      <c r="C690" s="31"/>
      <c r="D690" s="23"/>
      <c r="E690" s="31"/>
      <c r="F690" s="30"/>
      <c r="G690" s="30"/>
      <c r="H690" s="30"/>
      <c r="I690" s="25"/>
      <c r="J690" s="25"/>
      <c r="K690" s="25"/>
      <c r="L690" s="25"/>
      <c r="M690" s="25"/>
      <c r="N690" s="25"/>
      <c r="O690" s="25"/>
      <c r="P690" s="25"/>
      <c r="Q690" s="25"/>
    </row>
    <row r="691" ht="7.5" customHeight="1" spans="1:17">
      <c r="A691" s="18"/>
      <c r="B691" s="31" t="s">
        <v>300</v>
      </c>
      <c r="C691" s="31"/>
      <c r="D691" s="23" t="s">
        <v>253</v>
      </c>
      <c r="E691" s="31"/>
      <c r="F691" s="30"/>
      <c r="G691" s="30"/>
      <c r="H691" s="30" t="s">
        <v>1069</v>
      </c>
      <c r="I691" s="25"/>
      <c r="J691" s="25"/>
      <c r="K691" s="25"/>
      <c r="L691" s="25"/>
      <c r="M691" s="25"/>
      <c r="N691" s="25"/>
      <c r="O691" s="25"/>
      <c r="P691" s="25"/>
      <c r="Q691" s="25"/>
    </row>
    <row r="692" ht="6.75" customHeight="1" spans="1:17">
      <c r="A692" s="18"/>
      <c r="B692" s="31"/>
      <c r="C692" s="31"/>
      <c r="D692" s="23"/>
      <c r="E692" s="31"/>
      <c r="F692" s="30"/>
      <c r="G692" s="30"/>
      <c r="H692" s="30"/>
      <c r="I692" s="25"/>
      <c r="J692" s="25"/>
      <c r="K692" s="25"/>
      <c r="L692" s="25"/>
      <c r="M692" s="25"/>
      <c r="N692" s="25"/>
      <c r="O692" s="25"/>
      <c r="P692" s="25"/>
      <c r="Q692" s="25"/>
    </row>
    <row r="693" ht="10.5" customHeight="1" spans="1:17">
      <c r="A693" s="18"/>
      <c r="B693" s="31" t="s">
        <v>304</v>
      </c>
      <c r="C693" s="31"/>
      <c r="D693" s="23" t="s">
        <v>253</v>
      </c>
      <c r="E693" s="31"/>
      <c r="F693" s="30"/>
      <c r="G693" s="30"/>
      <c r="H693" s="30" t="s">
        <v>1070</v>
      </c>
      <c r="I693" s="25"/>
      <c r="J693" s="25"/>
      <c r="K693" s="25"/>
      <c r="L693" s="25"/>
      <c r="M693" s="25"/>
      <c r="N693" s="25"/>
      <c r="O693" s="25"/>
      <c r="P693" s="25"/>
      <c r="Q693" s="25"/>
    </row>
    <row r="694" ht="3.75" customHeight="1" spans="1:17">
      <c r="A694" s="18"/>
      <c r="B694" s="31"/>
      <c r="C694" s="31"/>
      <c r="D694" s="23"/>
      <c r="E694" s="31"/>
      <c r="F694" s="30"/>
      <c r="G694" s="30"/>
      <c r="H694" s="30"/>
      <c r="I694" s="25"/>
      <c r="J694" s="25"/>
      <c r="K694" s="25"/>
      <c r="L694" s="25"/>
      <c r="M694" s="25"/>
      <c r="N694" s="25"/>
      <c r="O694" s="25"/>
      <c r="P694" s="25"/>
      <c r="Q694" s="25"/>
    </row>
    <row r="695" ht="13.5" customHeight="1" spans="1:17">
      <c r="A695" s="18"/>
      <c r="B695" s="32" t="s">
        <v>308</v>
      </c>
      <c r="C695" s="32"/>
      <c r="D695" s="23" t="s">
        <v>253</v>
      </c>
      <c r="E695" s="31"/>
      <c r="F695" s="30"/>
      <c r="G695" s="30"/>
      <c r="H695" s="30" t="s">
        <v>157</v>
      </c>
      <c r="I695" s="25"/>
      <c r="J695" s="25"/>
      <c r="K695" s="25"/>
      <c r="L695" s="25"/>
      <c r="M695" s="25"/>
      <c r="N695" s="25"/>
      <c r="O695" s="25"/>
      <c r="P695" s="25"/>
      <c r="Q695" s="25"/>
    </row>
    <row r="696" ht="0.75" customHeight="1" spans="1:17">
      <c r="A696" s="18"/>
      <c r="B696" s="32"/>
      <c r="C696" s="32"/>
      <c r="D696" s="23"/>
      <c r="E696" s="31"/>
      <c r="F696" s="30"/>
      <c r="G696" s="30"/>
      <c r="H696" s="30"/>
      <c r="I696" s="25"/>
      <c r="J696" s="25"/>
      <c r="K696" s="25"/>
      <c r="L696" s="25"/>
      <c r="M696" s="25"/>
      <c r="N696" s="25"/>
      <c r="O696" s="25"/>
      <c r="P696" s="25"/>
      <c r="Q696" s="25"/>
    </row>
    <row r="697" ht="15.75" customHeight="1" spans="1:1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</row>
    <row r="698" ht="0.75" customHeight="1" spans="1:17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</row>
    <row r="699" ht="16.5" customHeight="1" spans="1:17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</row>
    <row r="700" ht="0.75" customHeight="1" spans="1:17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</row>
    <row r="701" hidden="1" customHeight="1"/>
    <row r="702" ht="33.75" customHeight="1" spans="1:17">
      <c r="A702" s="2" t="s">
        <v>197</v>
      </c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ht="14.25" customHeight="1" spans="1:8">
      <c r="A703" s="3" t="s">
        <v>1071</v>
      </c>
      <c r="B703" s="3"/>
      <c r="C703" s="3"/>
      <c r="D703" s="3"/>
      <c r="E703" s="3"/>
      <c r="F703" s="3"/>
      <c r="G703" s="3"/>
      <c r="H703" s="3"/>
    </row>
    <row r="704" ht="14.25" customHeight="1" spans="1:17">
      <c r="A704" s="3" t="s">
        <v>1072</v>
      </c>
      <c r="B704" s="3"/>
      <c r="C704" s="3"/>
      <c r="D704" s="3"/>
      <c r="E704" s="3"/>
      <c r="F704" s="3"/>
      <c r="G704" s="3"/>
      <c r="H704" s="3"/>
      <c r="I704" s="3" t="s">
        <v>314</v>
      </c>
      <c r="J704" s="3"/>
      <c r="K704" s="3" t="s">
        <v>1073</v>
      </c>
      <c r="L704" s="3"/>
      <c r="M704" s="3" t="s">
        <v>1074</v>
      </c>
      <c r="N704" s="3"/>
      <c r="O704" s="3" t="s">
        <v>54</v>
      </c>
      <c r="P704" s="3"/>
      <c r="Q704" s="3"/>
    </row>
    <row r="705" ht="17.25" customHeight="1" spans="1:17">
      <c r="A705" s="26" t="s">
        <v>203</v>
      </c>
      <c r="B705" s="5" t="s">
        <v>204</v>
      </c>
      <c r="C705" s="5"/>
      <c r="D705" s="5"/>
      <c r="E705" s="5"/>
      <c r="F705" s="15" t="s">
        <v>1075</v>
      </c>
      <c r="G705" s="15"/>
      <c r="H705" s="15"/>
      <c r="I705" s="15" t="s">
        <v>1076</v>
      </c>
      <c r="J705" s="15"/>
      <c r="K705" s="15"/>
      <c r="L705" s="15"/>
      <c r="M705" s="15"/>
      <c r="N705" s="15"/>
      <c r="O705" s="15"/>
      <c r="P705" s="15"/>
      <c r="Q705" s="15"/>
    </row>
    <row r="706" ht="16.5" customHeight="1" spans="1:17">
      <c r="A706" s="26"/>
      <c r="B706" s="5" t="s">
        <v>208</v>
      </c>
      <c r="C706" s="5"/>
      <c r="D706" s="5"/>
      <c r="E706" s="5"/>
      <c r="F706" s="15" t="s">
        <v>1077</v>
      </c>
      <c r="G706" s="15"/>
      <c r="H706" s="15"/>
      <c r="I706" s="15" t="s">
        <v>1078</v>
      </c>
      <c r="J706" s="15"/>
      <c r="K706" s="15"/>
      <c r="L706" s="15"/>
      <c r="M706" s="15"/>
      <c r="N706" s="15"/>
      <c r="O706" s="15"/>
      <c r="P706" s="15"/>
      <c r="Q706" s="15"/>
    </row>
    <row r="707" ht="17.25" customHeight="1" spans="1:17">
      <c r="A707" s="26"/>
      <c r="B707" s="5" t="s">
        <v>212</v>
      </c>
      <c r="C707" s="5"/>
      <c r="D707" s="5"/>
      <c r="E707" s="5"/>
      <c r="F707" s="15" t="s">
        <v>702</v>
      </c>
      <c r="G707" s="15"/>
      <c r="H707" s="15"/>
      <c r="I707" s="15" t="s">
        <v>643</v>
      </c>
      <c r="J707" s="15"/>
      <c r="K707" s="15"/>
      <c r="L707" s="15"/>
      <c r="M707" s="15"/>
      <c r="N707" s="15"/>
      <c r="O707" s="15"/>
      <c r="P707" s="15"/>
      <c r="Q707" s="15"/>
    </row>
    <row r="708" ht="17.25" customHeight="1" spans="1:17">
      <c r="A708" s="26"/>
      <c r="B708" s="5" t="s">
        <v>215</v>
      </c>
      <c r="C708" s="5"/>
      <c r="D708" s="5"/>
      <c r="E708" s="5"/>
      <c r="F708" s="25" t="s">
        <v>1079</v>
      </c>
      <c r="G708" s="25"/>
      <c r="H708" s="25"/>
      <c r="I708" s="25" t="s">
        <v>1080</v>
      </c>
      <c r="J708" s="25"/>
      <c r="K708" s="25"/>
      <c r="L708" s="25"/>
      <c r="M708" s="25"/>
      <c r="N708" s="25"/>
      <c r="O708" s="25"/>
      <c r="P708" s="25"/>
      <c r="Q708" s="25"/>
    </row>
    <row r="709" ht="16.5" customHeight="1" spans="1:17">
      <c r="A709" s="26"/>
      <c r="B709" s="5" t="s">
        <v>218</v>
      </c>
      <c r="C709" s="5"/>
      <c r="D709" s="5"/>
      <c r="E709" s="5"/>
      <c r="F709" s="15" t="s">
        <v>1081</v>
      </c>
      <c r="G709" s="15"/>
      <c r="H709" s="15"/>
      <c r="I709" s="15" t="s">
        <v>1082</v>
      </c>
      <c r="J709" s="15"/>
      <c r="K709" s="15"/>
      <c r="L709" s="15"/>
      <c r="M709" s="15"/>
      <c r="N709" s="15"/>
      <c r="O709" s="15"/>
      <c r="P709" s="15"/>
      <c r="Q709" s="15"/>
    </row>
    <row r="710" ht="17.25" customHeight="1" spans="1:17">
      <c r="A710" s="26"/>
      <c r="B710" s="5" t="s">
        <v>222</v>
      </c>
      <c r="C710" s="5"/>
      <c r="D710" s="5" t="s">
        <v>57</v>
      </c>
      <c r="E710" s="5" t="s">
        <v>223</v>
      </c>
      <c r="F710" s="5" t="s">
        <v>224</v>
      </c>
      <c r="G710" s="5" t="s">
        <v>58</v>
      </c>
      <c r="H710" s="15" t="s">
        <v>225</v>
      </c>
      <c r="I710" s="5" t="s">
        <v>224</v>
      </c>
      <c r="J710" s="5" t="s">
        <v>58</v>
      </c>
      <c r="K710" s="15" t="s">
        <v>225</v>
      </c>
      <c r="L710" s="5"/>
      <c r="M710" s="5"/>
      <c r="N710" s="15"/>
      <c r="O710" s="5"/>
      <c r="P710" s="5"/>
      <c r="Q710" s="15"/>
    </row>
    <row r="711" ht="17.25" customHeight="1" spans="1:17">
      <c r="A711" s="8" t="s">
        <v>28</v>
      </c>
      <c r="B711" s="9" t="s">
        <v>226</v>
      </c>
      <c r="C711" s="9"/>
      <c r="D711" s="10" t="s">
        <v>227</v>
      </c>
      <c r="E711" s="12" t="s">
        <v>228</v>
      </c>
      <c r="F711" s="12"/>
      <c r="G711" s="12"/>
      <c r="H711" s="24"/>
      <c r="I711" s="12" t="s">
        <v>1083</v>
      </c>
      <c r="J711" s="12" t="s">
        <v>1084</v>
      </c>
      <c r="K711" s="24" t="s">
        <v>1085</v>
      </c>
      <c r="L711" s="12"/>
      <c r="M711" s="12"/>
      <c r="N711" s="24"/>
      <c r="O711" s="12"/>
      <c r="P711" s="12"/>
      <c r="Q711" s="24"/>
    </row>
    <row r="712" ht="17.25" customHeight="1" spans="1:17">
      <c r="A712" s="8" t="s">
        <v>1086</v>
      </c>
      <c r="B712" s="9" t="s">
        <v>1087</v>
      </c>
      <c r="C712" s="9"/>
      <c r="D712" s="10" t="s">
        <v>74</v>
      </c>
      <c r="E712" s="12" t="s">
        <v>1088</v>
      </c>
      <c r="F712" s="12"/>
      <c r="G712" s="12"/>
      <c r="H712" s="24"/>
      <c r="I712" s="12" t="s">
        <v>1089</v>
      </c>
      <c r="J712" s="12" t="s">
        <v>1090</v>
      </c>
      <c r="K712" s="24" t="s">
        <v>663</v>
      </c>
      <c r="L712" s="12"/>
      <c r="M712" s="12"/>
      <c r="N712" s="24"/>
      <c r="O712" s="12"/>
      <c r="P712" s="12"/>
      <c r="Q712" s="24"/>
    </row>
    <row r="713" ht="17.25" customHeight="1" spans="1:17">
      <c r="A713" s="8" t="s">
        <v>470</v>
      </c>
      <c r="B713" s="9" t="s">
        <v>471</v>
      </c>
      <c r="C713" s="9"/>
      <c r="D713" s="10" t="s">
        <v>472</v>
      </c>
      <c r="E713" s="12" t="s">
        <v>473</v>
      </c>
      <c r="F713" s="12"/>
      <c r="G713" s="12"/>
      <c r="H713" s="24"/>
      <c r="I713" s="12" t="s">
        <v>1091</v>
      </c>
      <c r="J713" s="12" t="s">
        <v>1092</v>
      </c>
      <c r="K713" s="24" t="s">
        <v>1093</v>
      </c>
      <c r="L713" s="12"/>
      <c r="M713" s="12"/>
      <c r="N713" s="24"/>
      <c r="O713" s="12"/>
      <c r="P713" s="12"/>
      <c r="Q713" s="24"/>
    </row>
    <row r="714" ht="17.25" customHeight="1" spans="1:17">
      <c r="A714" s="8" t="s">
        <v>1094</v>
      </c>
      <c r="B714" s="9" t="s">
        <v>1095</v>
      </c>
      <c r="C714" s="9"/>
      <c r="D714" s="10" t="s">
        <v>472</v>
      </c>
      <c r="E714" s="12" t="s">
        <v>1096</v>
      </c>
      <c r="F714" s="12"/>
      <c r="G714" s="12"/>
      <c r="H714" s="24"/>
      <c r="I714" s="12" t="s">
        <v>1097</v>
      </c>
      <c r="J714" s="12" t="s">
        <v>1098</v>
      </c>
      <c r="K714" s="24" t="s">
        <v>1099</v>
      </c>
      <c r="L714" s="12"/>
      <c r="M714" s="12"/>
      <c r="N714" s="24"/>
      <c r="O714" s="12"/>
      <c r="P714" s="12"/>
      <c r="Q714" s="24"/>
    </row>
    <row r="715" ht="17.25" customHeight="1" spans="1:17">
      <c r="A715" s="8" t="s">
        <v>519</v>
      </c>
      <c r="B715" s="9" t="s">
        <v>520</v>
      </c>
      <c r="C715" s="9"/>
      <c r="D715" s="10" t="s">
        <v>472</v>
      </c>
      <c r="E715" s="12" t="s">
        <v>521</v>
      </c>
      <c r="F715" s="12"/>
      <c r="G715" s="12"/>
      <c r="H715" s="24"/>
      <c r="I715" s="12" t="s">
        <v>1100</v>
      </c>
      <c r="J715" s="12" t="s">
        <v>1101</v>
      </c>
      <c r="K715" s="24" t="s">
        <v>1102</v>
      </c>
      <c r="L715" s="12"/>
      <c r="M715" s="12"/>
      <c r="N715" s="24"/>
      <c r="O715" s="12"/>
      <c r="P715" s="12"/>
      <c r="Q715" s="24"/>
    </row>
    <row r="716" ht="17.25" customHeight="1" spans="1:17">
      <c r="A716" s="8" t="s">
        <v>1032</v>
      </c>
      <c r="B716" s="9" t="s">
        <v>1033</v>
      </c>
      <c r="C716" s="9"/>
      <c r="D716" s="10" t="s">
        <v>472</v>
      </c>
      <c r="E716" s="12" t="s">
        <v>1034</v>
      </c>
      <c r="F716" s="12"/>
      <c r="G716" s="12"/>
      <c r="H716" s="24"/>
      <c r="I716" s="12" t="s">
        <v>1103</v>
      </c>
      <c r="J716" s="12" t="s">
        <v>1104</v>
      </c>
      <c r="K716" s="24" t="s">
        <v>1105</v>
      </c>
      <c r="L716" s="12"/>
      <c r="M716" s="12"/>
      <c r="N716" s="24"/>
      <c r="O716" s="12"/>
      <c r="P716" s="12"/>
      <c r="Q716" s="24"/>
    </row>
    <row r="717" ht="17.25" customHeight="1" spans="1:17">
      <c r="A717" s="8" t="s">
        <v>525</v>
      </c>
      <c r="B717" s="9" t="s">
        <v>526</v>
      </c>
      <c r="C717" s="9"/>
      <c r="D717" s="10" t="s">
        <v>74</v>
      </c>
      <c r="E717" s="12" t="s">
        <v>527</v>
      </c>
      <c r="F717" s="12"/>
      <c r="G717" s="12"/>
      <c r="H717" s="24"/>
      <c r="I717" s="12" t="s">
        <v>1106</v>
      </c>
      <c r="J717" s="12" t="s">
        <v>1107</v>
      </c>
      <c r="K717" s="24" t="s">
        <v>1108</v>
      </c>
      <c r="L717" s="12"/>
      <c r="M717" s="12"/>
      <c r="N717" s="24"/>
      <c r="O717" s="12"/>
      <c r="P717" s="12"/>
      <c r="Q717" s="24"/>
    </row>
    <row r="718" ht="17.25" customHeight="1" spans="1:17">
      <c r="A718" s="8" t="s">
        <v>1109</v>
      </c>
      <c r="B718" s="9" t="s">
        <v>1110</v>
      </c>
      <c r="C718" s="9"/>
      <c r="D718" s="10" t="s">
        <v>74</v>
      </c>
      <c r="E718" s="12" t="s">
        <v>551</v>
      </c>
      <c r="F718" s="12"/>
      <c r="G718" s="12"/>
      <c r="H718" s="24"/>
      <c r="I718" s="12" t="s">
        <v>1111</v>
      </c>
      <c r="J718" s="12" t="s">
        <v>1112</v>
      </c>
      <c r="K718" s="24" t="s">
        <v>1113</v>
      </c>
      <c r="L718" s="12"/>
      <c r="M718" s="12"/>
      <c r="N718" s="24"/>
      <c r="O718" s="12"/>
      <c r="P718" s="12"/>
      <c r="Q718" s="24"/>
    </row>
    <row r="719" ht="17.25" customHeight="1" spans="1:17">
      <c r="A719" s="8" t="s">
        <v>1114</v>
      </c>
      <c r="B719" s="9" t="s">
        <v>1115</v>
      </c>
      <c r="C719" s="9"/>
      <c r="D719" s="10" t="s">
        <v>74</v>
      </c>
      <c r="E719" s="12" t="s">
        <v>1116</v>
      </c>
      <c r="F719" s="12"/>
      <c r="G719" s="12"/>
      <c r="H719" s="24"/>
      <c r="I719" s="12" t="s">
        <v>1117</v>
      </c>
      <c r="J719" s="12" t="s">
        <v>1118</v>
      </c>
      <c r="K719" s="24" t="s">
        <v>1119</v>
      </c>
      <c r="L719" s="12"/>
      <c r="M719" s="12"/>
      <c r="N719" s="24"/>
      <c r="O719" s="12"/>
      <c r="P719" s="12"/>
      <c r="Q719" s="24"/>
    </row>
    <row r="720" ht="17.25" customHeight="1" spans="1:17">
      <c r="A720" s="8" t="s">
        <v>561</v>
      </c>
      <c r="B720" s="9" t="s">
        <v>562</v>
      </c>
      <c r="C720" s="9"/>
      <c r="D720" s="10" t="s">
        <v>253</v>
      </c>
      <c r="E720" s="12" t="s">
        <v>254</v>
      </c>
      <c r="F720" s="12"/>
      <c r="G720" s="12"/>
      <c r="H720" s="24"/>
      <c r="I720" s="12" t="s">
        <v>1120</v>
      </c>
      <c r="J720" s="12" t="s">
        <v>1121</v>
      </c>
      <c r="K720" s="24" t="s">
        <v>1122</v>
      </c>
      <c r="L720" s="12"/>
      <c r="M720" s="12"/>
      <c r="N720" s="24"/>
      <c r="O720" s="12"/>
      <c r="P720" s="12"/>
      <c r="Q720" s="24"/>
    </row>
    <row r="721" ht="14.25" customHeight="1" spans="1:17">
      <c r="A721" s="8" t="s">
        <v>1123</v>
      </c>
      <c r="B721" s="9" t="s">
        <v>1124</v>
      </c>
      <c r="C721" s="9"/>
      <c r="D721" s="10" t="s">
        <v>234</v>
      </c>
      <c r="E721" s="12" t="s">
        <v>1125</v>
      </c>
      <c r="F721" s="12"/>
      <c r="G721" s="12"/>
      <c r="H721" s="24"/>
      <c r="I721" s="12" t="s">
        <v>1126</v>
      </c>
      <c r="J721" s="12" t="s">
        <v>1127</v>
      </c>
      <c r="K721" s="24" t="s">
        <v>1128</v>
      </c>
      <c r="L721" s="12"/>
      <c r="M721" s="12"/>
      <c r="N721" s="24"/>
      <c r="O721" s="12"/>
      <c r="P721" s="12"/>
      <c r="Q721" s="24"/>
    </row>
    <row r="722" ht="3" customHeight="1" spans="1:17">
      <c r="A722" s="8"/>
      <c r="B722" s="9"/>
      <c r="C722" s="9"/>
      <c r="D722" s="10"/>
      <c r="E722" s="12"/>
      <c r="F722" s="12"/>
      <c r="G722" s="12"/>
      <c r="H722" s="24"/>
      <c r="I722" s="12"/>
      <c r="J722" s="12"/>
      <c r="K722" s="24"/>
      <c r="L722" s="12"/>
      <c r="M722" s="12"/>
      <c r="N722" s="24"/>
      <c r="O722" s="12"/>
      <c r="P722" s="12"/>
      <c r="Q722" s="24"/>
    </row>
    <row r="723" ht="11.25" customHeight="1" spans="1:17">
      <c r="A723" s="8" t="s">
        <v>1129</v>
      </c>
      <c r="B723" s="9" t="s">
        <v>1130</v>
      </c>
      <c r="C723" s="9"/>
      <c r="D723" s="10" t="s">
        <v>234</v>
      </c>
      <c r="E723" s="12" t="s">
        <v>1131</v>
      </c>
      <c r="F723" s="12"/>
      <c r="G723" s="12"/>
      <c r="H723" s="24"/>
      <c r="I723" s="12" t="s">
        <v>1132</v>
      </c>
      <c r="J723" s="12" t="s">
        <v>1133</v>
      </c>
      <c r="K723" s="24" t="s">
        <v>1134</v>
      </c>
      <c r="L723" s="12"/>
      <c r="M723" s="12"/>
      <c r="N723" s="24"/>
      <c r="O723" s="12"/>
      <c r="P723" s="12"/>
      <c r="Q723" s="24"/>
    </row>
    <row r="724" ht="6" customHeight="1" spans="1:17">
      <c r="A724" s="8"/>
      <c r="B724" s="9"/>
      <c r="C724" s="9"/>
      <c r="D724" s="10"/>
      <c r="E724" s="12"/>
      <c r="F724" s="12"/>
      <c r="G724" s="12"/>
      <c r="H724" s="24"/>
      <c r="I724" s="12"/>
      <c r="J724" s="12"/>
      <c r="K724" s="24"/>
      <c r="L724" s="12"/>
      <c r="M724" s="12"/>
      <c r="N724" s="24"/>
      <c r="O724" s="12"/>
      <c r="P724" s="12"/>
      <c r="Q724" s="24"/>
    </row>
    <row r="725" ht="8.25" customHeight="1" spans="1:17">
      <c r="A725" s="8" t="s">
        <v>569</v>
      </c>
      <c r="B725" s="9" t="s">
        <v>570</v>
      </c>
      <c r="C725" s="9"/>
      <c r="D725" s="10" t="s">
        <v>234</v>
      </c>
      <c r="E725" s="12" t="s">
        <v>571</v>
      </c>
      <c r="F725" s="12"/>
      <c r="G725" s="12"/>
      <c r="H725" s="24"/>
      <c r="I725" s="12" t="s">
        <v>1135</v>
      </c>
      <c r="J725" s="12" t="s">
        <v>1136</v>
      </c>
      <c r="K725" s="24" t="s">
        <v>1137</v>
      </c>
      <c r="L725" s="12"/>
      <c r="M725" s="12"/>
      <c r="N725" s="24"/>
      <c r="O725" s="12"/>
      <c r="P725" s="12"/>
      <c r="Q725" s="24"/>
    </row>
    <row r="726" ht="9" customHeight="1" spans="1:17">
      <c r="A726" s="8"/>
      <c r="B726" s="9"/>
      <c r="C726" s="9"/>
      <c r="D726" s="10"/>
      <c r="E726" s="12"/>
      <c r="F726" s="12"/>
      <c r="G726" s="12"/>
      <c r="H726" s="24"/>
      <c r="I726" s="12"/>
      <c r="J726" s="12"/>
      <c r="K726" s="24"/>
      <c r="L726" s="12"/>
      <c r="M726" s="12"/>
      <c r="N726" s="24"/>
      <c r="O726" s="12"/>
      <c r="P726" s="12"/>
      <c r="Q726" s="24"/>
    </row>
    <row r="727" ht="5.25" customHeight="1" spans="1:17">
      <c r="A727" s="8" t="s">
        <v>1138</v>
      </c>
      <c r="B727" s="9" t="s">
        <v>1139</v>
      </c>
      <c r="C727" s="9"/>
      <c r="D727" s="10" t="s">
        <v>234</v>
      </c>
      <c r="E727" s="12" t="s">
        <v>1140</v>
      </c>
      <c r="F727" s="12" t="s">
        <v>1141</v>
      </c>
      <c r="G727" s="12" t="s">
        <v>1142</v>
      </c>
      <c r="H727" s="24" t="s">
        <v>1143</v>
      </c>
      <c r="I727" s="12"/>
      <c r="J727" s="12"/>
      <c r="K727" s="24"/>
      <c r="L727" s="12"/>
      <c r="M727" s="12"/>
      <c r="N727" s="24"/>
      <c r="O727" s="12"/>
      <c r="P727" s="12"/>
      <c r="Q727" s="24"/>
    </row>
    <row r="728" ht="12" customHeight="1" spans="1:17">
      <c r="A728" s="8"/>
      <c r="B728" s="9"/>
      <c r="C728" s="9"/>
      <c r="D728" s="10"/>
      <c r="E728" s="12"/>
      <c r="F728" s="12"/>
      <c r="G728" s="12"/>
      <c r="H728" s="24"/>
      <c r="I728" s="12"/>
      <c r="J728" s="12"/>
      <c r="K728" s="24"/>
      <c r="L728" s="12"/>
      <c r="M728" s="12"/>
      <c r="N728" s="24"/>
      <c r="O728" s="12"/>
      <c r="P728" s="12"/>
      <c r="Q728" s="24"/>
    </row>
    <row r="729" ht="1.5" customHeight="1" spans="1:17">
      <c r="A729" s="8" t="s">
        <v>1144</v>
      </c>
      <c r="B729" s="9" t="s">
        <v>1145</v>
      </c>
      <c r="C729" s="9"/>
      <c r="D729" s="10" t="s">
        <v>234</v>
      </c>
      <c r="E729" s="12" t="s">
        <v>1146</v>
      </c>
      <c r="F729" s="12"/>
      <c r="G729" s="12"/>
      <c r="H729" s="24"/>
      <c r="I729" s="12" t="s">
        <v>1147</v>
      </c>
      <c r="J729" s="12" t="s">
        <v>1148</v>
      </c>
      <c r="K729" s="24" t="s">
        <v>1149</v>
      </c>
      <c r="L729" s="12"/>
      <c r="M729" s="12"/>
      <c r="N729" s="24"/>
      <c r="O729" s="12"/>
      <c r="P729" s="12"/>
      <c r="Q729" s="24"/>
    </row>
    <row r="730" ht="14.25" customHeight="1" spans="1:17">
      <c r="A730" s="8"/>
      <c r="B730" s="9"/>
      <c r="C730" s="9"/>
      <c r="D730" s="10"/>
      <c r="E730" s="12"/>
      <c r="F730" s="12"/>
      <c r="G730" s="12"/>
      <c r="H730" s="24"/>
      <c r="I730" s="12"/>
      <c r="J730" s="12"/>
      <c r="K730" s="24"/>
      <c r="L730" s="12"/>
      <c r="M730" s="12"/>
      <c r="N730" s="24"/>
      <c r="O730" s="12"/>
      <c r="P730" s="12"/>
      <c r="Q730" s="24"/>
    </row>
    <row r="731" ht="1.5" customHeight="1" spans="1:17">
      <c r="A731" s="8"/>
      <c r="B731" s="9"/>
      <c r="C731" s="9"/>
      <c r="D731" s="10"/>
      <c r="E731" s="12"/>
      <c r="F731" s="12"/>
      <c r="G731" s="12"/>
      <c r="H731" s="24"/>
      <c r="I731" s="12"/>
      <c r="J731" s="12"/>
      <c r="K731" s="24"/>
      <c r="L731" s="12"/>
      <c r="M731" s="12"/>
      <c r="N731" s="24"/>
      <c r="O731" s="12"/>
      <c r="P731" s="12"/>
      <c r="Q731" s="24"/>
    </row>
    <row r="732" customHeight="1" spans="1:17">
      <c r="A732" s="8" t="s">
        <v>337</v>
      </c>
      <c r="B732" s="9" t="s">
        <v>338</v>
      </c>
      <c r="C732" s="9"/>
      <c r="D732" s="10" t="s">
        <v>253</v>
      </c>
      <c r="E732" s="12" t="s">
        <v>254</v>
      </c>
      <c r="F732" s="12"/>
      <c r="G732" s="12"/>
      <c r="H732" s="24"/>
      <c r="I732" s="12" t="s">
        <v>1150</v>
      </c>
      <c r="J732" s="12" t="s">
        <v>1151</v>
      </c>
      <c r="K732" s="24" t="s">
        <v>1152</v>
      </c>
      <c r="L732" s="12"/>
      <c r="M732" s="12"/>
      <c r="N732" s="24"/>
      <c r="O732" s="12"/>
      <c r="P732" s="12"/>
      <c r="Q732" s="24"/>
    </row>
    <row r="733" ht="4.5" customHeight="1" spans="1:17">
      <c r="A733" s="8"/>
      <c r="B733" s="9"/>
      <c r="C733" s="9"/>
      <c r="D733" s="10"/>
      <c r="E733" s="12"/>
      <c r="F733" s="12"/>
      <c r="G733" s="12"/>
      <c r="H733" s="24"/>
      <c r="I733" s="12"/>
      <c r="J733" s="12"/>
      <c r="K733" s="24"/>
      <c r="L733" s="12"/>
      <c r="M733" s="12"/>
      <c r="N733" s="24"/>
      <c r="O733" s="12"/>
      <c r="P733" s="12"/>
      <c r="Q733" s="24"/>
    </row>
    <row r="734" ht="9.75" customHeight="1" spans="1:17">
      <c r="A734" s="8" t="s">
        <v>251</v>
      </c>
      <c r="B734" s="9" t="s">
        <v>252</v>
      </c>
      <c r="C734" s="9"/>
      <c r="D734" s="10" t="s">
        <v>253</v>
      </c>
      <c r="E734" s="12" t="s">
        <v>254</v>
      </c>
      <c r="F734" s="12" t="s">
        <v>1153</v>
      </c>
      <c r="G734" s="12" t="s">
        <v>1154</v>
      </c>
      <c r="H734" s="24" t="s">
        <v>1155</v>
      </c>
      <c r="I734" s="12" t="s">
        <v>1156</v>
      </c>
      <c r="J734" s="12" t="s">
        <v>1157</v>
      </c>
      <c r="K734" s="24" t="s">
        <v>1158</v>
      </c>
      <c r="L734" s="12"/>
      <c r="M734" s="12"/>
      <c r="N734" s="24"/>
      <c r="O734" s="12"/>
      <c r="P734" s="12"/>
      <c r="Q734" s="24"/>
    </row>
    <row r="735" ht="7.5" customHeight="1" spans="1:17">
      <c r="A735" s="8"/>
      <c r="B735" s="9"/>
      <c r="C735" s="9"/>
      <c r="D735" s="10"/>
      <c r="E735" s="12"/>
      <c r="F735" s="12"/>
      <c r="G735" s="12"/>
      <c r="H735" s="24"/>
      <c r="I735" s="12"/>
      <c r="J735" s="12"/>
      <c r="K735" s="24"/>
      <c r="L735" s="12"/>
      <c r="M735" s="12"/>
      <c r="N735" s="24"/>
      <c r="O735" s="12"/>
      <c r="P735" s="12"/>
      <c r="Q735" s="24"/>
    </row>
    <row r="736" ht="6.75" customHeight="1" spans="1:17">
      <c r="A736" s="20"/>
      <c r="B736" s="5"/>
      <c r="C736" s="5"/>
      <c r="D736" s="5"/>
      <c r="E736" s="21"/>
      <c r="F736" s="27"/>
      <c r="G736" s="27"/>
      <c r="H736" s="28"/>
      <c r="I736" s="27"/>
      <c r="J736" s="27"/>
      <c r="K736" s="28"/>
      <c r="L736" s="27"/>
      <c r="M736" s="27"/>
      <c r="N736" s="28"/>
      <c r="O736" s="27"/>
      <c r="P736" s="27"/>
      <c r="Q736" s="28"/>
    </row>
    <row r="737" ht="10.5" customHeight="1" spans="1:17">
      <c r="A737" s="20"/>
      <c r="B737" s="5"/>
      <c r="C737" s="5"/>
      <c r="D737" s="5"/>
      <c r="E737" s="21"/>
      <c r="F737" s="27"/>
      <c r="G737" s="27"/>
      <c r="H737" s="28"/>
      <c r="I737" s="27"/>
      <c r="J737" s="27"/>
      <c r="K737" s="28"/>
      <c r="L737" s="27"/>
      <c r="M737" s="27"/>
      <c r="N737" s="28"/>
      <c r="O737" s="27"/>
      <c r="P737" s="27"/>
      <c r="Q737" s="28"/>
    </row>
    <row r="738" ht="3.75" customHeight="1" spans="1:17">
      <c r="A738" s="20"/>
      <c r="B738" s="5"/>
      <c r="C738" s="5"/>
      <c r="D738" s="5"/>
      <c r="E738" s="21"/>
      <c r="F738" s="27"/>
      <c r="G738" s="27"/>
      <c r="H738" s="28"/>
      <c r="I738" s="27"/>
      <c r="J738" s="27"/>
      <c r="K738" s="28"/>
      <c r="L738" s="27"/>
      <c r="M738" s="27"/>
      <c r="N738" s="28"/>
      <c r="O738" s="27"/>
      <c r="P738" s="27"/>
      <c r="Q738" s="28"/>
    </row>
    <row r="739" ht="13.5" customHeight="1" spans="1:17">
      <c r="A739" s="20"/>
      <c r="B739" s="5"/>
      <c r="C739" s="5"/>
      <c r="D739" s="5"/>
      <c r="E739" s="21"/>
      <c r="F739" s="27"/>
      <c r="G739" s="27"/>
      <c r="H739" s="28"/>
      <c r="I739" s="27"/>
      <c r="J739" s="27"/>
      <c r="K739" s="28"/>
      <c r="L739" s="27"/>
      <c r="M739" s="27"/>
      <c r="N739" s="28"/>
      <c r="O739" s="27"/>
      <c r="P739" s="27"/>
      <c r="Q739" s="28"/>
    </row>
    <row r="740" ht="0.75" customHeight="1" spans="1:17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</row>
    <row r="741" ht="15.75" customHeight="1" spans="1:17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</row>
    <row r="742" ht="0.75" customHeight="1" spans="1:17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</row>
    <row r="743" ht="16.5" customHeight="1" spans="1:17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</row>
    <row r="744" ht="0.75" customHeight="1"/>
    <row r="745" ht="33.75" customHeight="1" spans="1:17">
      <c r="A745" s="2" t="s">
        <v>197</v>
      </c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ht="14.25" customHeight="1" spans="1:8">
      <c r="A746" s="3" t="s">
        <v>1071</v>
      </c>
      <c r="B746" s="3"/>
      <c r="C746" s="3"/>
      <c r="D746" s="3"/>
      <c r="E746" s="3"/>
      <c r="F746" s="3"/>
      <c r="G746" s="3"/>
      <c r="H746" s="3"/>
    </row>
    <row r="747" ht="14.25" customHeight="1" spans="1:17">
      <c r="A747" s="3" t="s">
        <v>1072</v>
      </c>
      <c r="B747" s="3"/>
      <c r="C747" s="3"/>
      <c r="D747" s="3"/>
      <c r="E747" s="3"/>
      <c r="F747" s="3"/>
      <c r="G747" s="3"/>
      <c r="H747" s="3"/>
      <c r="I747" s="3" t="s">
        <v>314</v>
      </c>
      <c r="J747" s="3"/>
      <c r="K747" s="3" t="s">
        <v>1073</v>
      </c>
      <c r="L747" s="3"/>
      <c r="M747" s="3" t="s">
        <v>1074</v>
      </c>
      <c r="N747" s="3"/>
      <c r="O747" s="3" t="s">
        <v>54</v>
      </c>
      <c r="P747" s="3"/>
      <c r="Q747" s="3"/>
    </row>
    <row r="748" ht="17.25" customHeight="1" spans="1:17">
      <c r="A748" s="26" t="s">
        <v>203</v>
      </c>
      <c r="B748" s="5" t="s">
        <v>204</v>
      </c>
      <c r="C748" s="5"/>
      <c r="D748" s="5"/>
      <c r="E748" s="5"/>
      <c r="F748" s="15" t="s">
        <v>1075</v>
      </c>
      <c r="G748" s="15"/>
      <c r="H748" s="15"/>
      <c r="I748" s="15" t="s">
        <v>1076</v>
      </c>
      <c r="J748" s="15"/>
      <c r="K748" s="15"/>
      <c r="L748" s="15"/>
      <c r="M748" s="15"/>
      <c r="N748" s="15"/>
      <c r="O748" s="15"/>
      <c r="P748" s="15"/>
      <c r="Q748" s="15"/>
    </row>
    <row r="749" ht="16.5" customHeight="1" spans="1:17">
      <c r="A749" s="26"/>
      <c r="B749" s="5" t="s">
        <v>208</v>
      </c>
      <c r="C749" s="5"/>
      <c r="D749" s="5"/>
      <c r="E749" s="5"/>
      <c r="F749" s="15" t="s">
        <v>1077</v>
      </c>
      <c r="G749" s="15"/>
      <c r="H749" s="15"/>
      <c r="I749" s="15" t="s">
        <v>1078</v>
      </c>
      <c r="J749" s="15"/>
      <c r="K749" s="15"/>
      <c r="L749" s="15"/>
      <c r="M749" s="15"/>
      <c r="N749" s="15"/>
      <c r="O749" s="15"/>
      <c r="P749" s="15"/>
      <c r="Q749" s="15"/>
    </row>
    <row r="750" ht="17.25" customHeight="1" spans="1:17">
      <c r="A750" s="26"/>
      <c r="B750" s="5" t="s">
        <v>212</v>
      </c>
      <c r="C750" s="5"/>
      <c r="D750" s="5"/>
      <c r="E750" s="5"/>
      <c r="F750" s="15" t="s">
        <v>702</v>
      </c>
      <c r="G750" s="15"/>
      <c r="H750" s="15"/>
      <c r="I750" s="15" t="s">
        <v>643</v>
      </c>
      <c r="J750" s="15"/>
      <c r="K750" s="15"/>
      <c r="L750" s="15"/>
      <c r="M750" s="15"/>
      <c r="N750" s="15"/>
      <c r="O750" s="15"/>
      <c r="P750" s="15"/>
      <c r="Q750" s="15"/>
    </row>
    <row r="751" ht="17.25" customHeight="1" spans="1:17">
      <c r="A751" s="26"/>
      <c r="B751" s="5" t="s">
        <v>215</v>
      </c>
      <c r="C751" s="5"/>
      <c r="D751" s="5"/>
      <c r="E751" s="5"/>
      <c r="F751" s="25" t="s">
        <v>1079</v>
      </c>
      <c r="G751" s="25"/>
      <c r="H751" s="25"/>
      <c r="I751" s="25" t="s">
        <v>1080</v>
      </c>
      <c r="J751" s="25"/>
      <c r="K751" s="25"/>
      <c r="L751" s="25"/>
      <c r="M751" s="25"/>
      <c r="N751" s="25"/>
      <c r="O751" s="25"/>
      <c r="P751" s="25"/>
      <c r="Q751" s="25"/>
    </row>
    <row r="752" ht="16.5" customHeight="1" spans="1:17">
      <c r="A752" s="26"/>
      <c r="B752" s="5" t="s">
        <v>218</v>
      </c>
      <c r="C752" s="5"/>
      <c r="D752" s="5"/>
      <c r="E752" s="5"/>
      <c r="F752" s="15" t="s">
        <v>1081</v>
      </c>
      <c r="G752" s="15"/>
      <c r="H752" s="15"/>
      <c r="I752" s="15" t="s">
        <v>1082</v>
      </c>
      <c r="J752" s="15"/>
      <c r="K752" s="15"/>
      <c r="L752" s="15"/>
      <c r="M752" s="15"/>
      <c r="N752" s="15"/>
      <c r="O752" s="15"/>
      <c r="P752" s="15"/>
      <c r="Q752" s="15"/>
    </row>
    <row r="753" ht="17.25" customHeight="1" spans="1:17">
      <c r="A753" s="26"/>
      <c r="B753" s="5" t="s">
        <v>222</v>
      </c>
      <c r="C753" s="5"/>
      <c r="D753" s="5" t="s">
        <v>57</v>
      </c>
      <c r="E753" s="5" t="s">
        <v>223</v>
      </c>
      <c r="F753" s="5" t="s">
        <v>224</v>
      </c>
      <c r="G753" s="5" t="s">
        <v>58</v>
      </c>
      <c r="H753" s="15" t="s">
        <v>225</v>
      </c>
      <c r="I753" s="5" t="s">
        <v>224</v>
      </c>
      <c r="J753" s="5" t="s">
        <v>58</v>
      </c>
      <c r="K753" s="15" t="s">
        <v>225</v>
      </c>
      <c r="L753" s="5"/>
      <c r="M753" s="5"/>
      <c r="N753" s="15"/>
      <c r="O753" s="5"/>
      <c r="P753" s="5"/>
      <c r="Q753" s="15"/>
    </row>
    <row r="754" ht="17.25" customHeight="1" spans="1:17">
      <c r="A754" s="20"/>
      <c r="B754" s="5"/>
      <c r="C754" s="5"/>
      <c r="D754" s="5"/>
      <c r="E754" s="21"/>
      <c r="F754" s="27"/>
      <c r="G754" s="27"/>
      <c r="H754" s="28"/>
      <c r="I754" s="27"/>
      <c r="J754" s="27"/>
      <c r="K754" s="28"/>
      <c r="L754" s="27"/>
      <c r="M754" s="27"/>
      <c r="N754" s="28"/>
      <c r="O754" s="27"/>
      <c r="P754" s="27"/>
      <c r="Q754" s="28"/>
    </row>
    <row r="755" ht="17.25" customHeight="1" spans="1:17">
      <c r="A755" s="20"/>
      <c r="B755" s="5"/>
      <c r="C755" s="5"/>
      <c r="D755" s="5"/>
      <c r="E755" s="21"/>
      <c r="F755" s="27"/>
      <c r="G755" s="27"/>
      <c r="H755" s="28"/>
      <c r="I755" s="27"/>
      <c r="J755" s="27"/>
      <c r="K755" s="28"/>
      <c r="L755" s="27"/>
      <c r="M755" s="27"/>
      <c r="N755" s="28"/>
      <c r="O755" s="27"/>
      <c r="P755" s="27"/>
      <c r="Q755" s="28"/>
    </row>
    <row r="756" ht="17.25" customHeight="1" spans="1:17">
      <c r="A756" s="20"/>
      <c r="B756" s="5"/>
      <c r="C756" s="5"/>
      <c r="D756" s="5"/>
      <c r="E756" s="21"/>
      <c r="F756" s="27"/>
      <c r="G756" s="27"/>
      <c r="H756" s="28"/>
      <c r="I756" s="27"/>
      <c r="J756" s="27"/>
      <c r="K756" s="28"/>
      <c r="L756" s="27"/>
      <c r="M756" s="27"/>
      <c r="N756" s="28"/>
      <c r="O756" s="27"/>
      <c r="P756" s="27"/>
      <c r="Q756" s="28"/>
    </row>
    <row r="757" ht="17.25" customHeight="1" spans="1:17">
      <c r="A757" s="20"/>
      <c r="B757" s="5"/>
      <c r="C757" s="5"/>
      <c r="D757" s="5"/>
      <c r="E757" s="21"/>
      <c r="F757" s="27"/>
      <c r="G757" s="27"/>
      <c r="H757" s="28"/>
      <c r="I757" s="27"/>
      <c r="J757" s="27"/>
      <c r="K757" s="28"/>
      <c r="L757" s="27"/>
      <c r="M757" s="27"/>
      <c r="N757" s="28"/>
      <c r="O757" s="27"/>
      <c r="P757" s="27"/>
      <c r="Q757" s="28"/>
    </row>
    <row r="758" ht="17.25" customHeight="1" spans="1:17">
      <c r="A758" s="20"/>
      <c r="B758" s="5"/>
      <c r="C758" s="5"/>
      <c r="D758" s="5"/>
      <c r="E758" s="21"/>
      <c r="F758" s="27"/>
      <c r="G758" s="27"/>
      <c r="H758" s="28"/>
      <c r="I758" s="27"/>
      <c r="J758" s="27"/>
      <c r="K758" s="28"/>
      <c r="L758" s="27"/>
      <c r="M758" s="27"/>
      <c r="N758" s="28"/>
      <c r="O758" s="27"/>
      <c r="P758" s="27"/>
      <c r="Q758" s="28"/>
    </row>
    <row r="759" ht="17.25" customHeight="1" spans="1:17">
      <c r="A759" s="20"/>
      <c r="B759" s="5"/>
      <c r="C759" s="5"/>
      <c r="D759" s="5"/>
      <c r="E759" s="21"/>
      <c r="F759" s="27"/>
      <c r="G759" s="27"/>
      <c r="H759" s="28"/>
      <c r="I759" s="27"/>
      <c r="J759" s="27"/>
      <c r="K759" s="28"/>
      <c r="L759" s="27"/>
      <c r="M759" s="27"/>
      <c r="N759" s="28"/>
      <c r="O759" s="27"/>
      <c r="P759" s="27"/>
      <c r="Q759" s="28"/>
    </row>
    <row r="760" ht="17.25" customHeight="1" spans="1:17">
      <c r="A760" s="20"/>
      <c r="B760" s="5"/>
      <c r="C760" s="5"/>
      <c r="D760" s="5"/>
      <c r="E760" s="21"/>
      <c r="F760" s="27"/>
      <c r="G760" s="27"/>
      <c r="H760" s="28"/>
      <c r="I760" s="27"/>
      <c r="J760" s="27"/>
      <c r="K760" s="28"/>
      <c r="L760" s="27"/>
      <c r="M760" s="27"/>
      <c r="N760" s="28"/>
      <c r="O760" s="27"/>
      <c r="P760" s="27"/>
      <c r="Q760" s="28"/>
    </row>
    <row r="761" ht="17.25" customHeight="1" spans="1:17">
      <c r="A761" s="20"/>
      <c r="B761" s="5"/>
      <c r="C761" s="5"/>
      <c r="D761" s="5"/>
      <c r="E761" s="21"/>
      <c r="F761" s="27"/>
      <c r="G761" s="27"/>
      <c r="H761" s="28"/>
      <c r="I761" s="27"/>
      <c r="J761" s="27"/>
      <c r="K761" s="28"/>
      <c r="L761" s="27"/>
      <c r="M761" s="27"/>
      <c r="N761" s="28"/>
      <c r="O761" s="27"/>
      <c r="P761" s="27"/>
      <c r="Q761" s="28"/>
    </row>
    <row r="762" ht="17.25" customHeight="1" spans="1:17">
      <c r="A762" s="20"/>
      <c r="B762" s="5"/>
      <c r="C762" s="5"/>
      <c r="D762" s="5"/>
      <c r="E762" s="21"/>
      <c r="F762" s="27"/>
      <c r="G762" s="27"/>
      <c r="H762" s="28"/>
      <c r="I762" s="27"/>
      <c r="J762" s="27"/>
      <c r="K762" s="28"/>
      <c r="L762" s="27"/>
      <c r="M762" s="27"/>
      <c r="N762" s="28"/>
      <c r="O762" s="27"/>
      <c r="P762" s="27"/>
      <c r="Q762" s="28"/>
    </row>
    <row r="763" ht="17.25" customHeight="1" spans="1:17">
      <c r="A763" s="20"/>
      <c r="B763" s="5"/>
      <c r="C763" s="5"/>
      <c r="D763" s="5"/>
      <c r="E763" s="21"/>
      <c r="F763" s="27"/>
      <c r="G763" s="27"/>
      <c r="H763" s="28"/>
      <c r="I763" s="27"/>
      <c r="J763" s="27"/>
      <c r="K763" s="28"/>
      <c r="L763" s="27"/>
      <c r="M763" s="27"/>
      <c r="N763" s="28"/>
      <c r="O763" s="27"/>
      <c r="P763" s="27"/>
      <c r="Q763" s="28"/>
    </row>
    <row r="764" ht="14.25" customHeight="1" spans="1:17">
      <c r="A764" s="4"/>
      <c r="B764" s="29" t="s">
        <v>264</v>
      </c>
      <c r="C764" s="29"/>
      <c r="D764" s="15" t="s">
        <v>253</v>
      </c>
      <c r="E764" s="29"/>
      <c r="F764" s="30"/>
      <c r="G764" s="30"/>
      <c r="H764" s="30" t="s">
        <v>265</v>
      </c>
      <c r="I764" s="30"/>
      <c r="J764" s="30"/>
      <c r="K764" s="30" t="s">
        <v>265</v>
      </c>
      <c r="L764" s="25"/>
      <c r="M764" s="25"/>
      <c r="N764" s="25"/>
      <c r="O764" s="25"/>
      <c r="P764" s="25"/>
      <c r="Q764" s="25"/>
    </row>
    <row r="765" ht="3" customHeight="1" spans="1:17">
      <c r="A765" s="4"/>
      <c r="B765" s="29" t="s">
        <v>266</v>
      </c>
      <c r="C765" s="29"/>
      <c r="D765" s="15" t="s">
        <v>253</v>
      </c>
      <c r="E765" s="29"/>
      <c r="F765" s="30"/>
      <c r="G765" s="30"/>
      <c r="H765" s="30" t="s">
        <v>265</v>
      </c>
      <c r="I765" s="30"/>
      <c r="J765" s="30"/>
      <c r="K765" s="30" t="s">
        <v>265</v>
      </c>
      <c r="L765" s="25"/>
      <c r="M765" s="25"/>
      <c r="N765" s="25"/>
      <c r="O765" s="25"/>
      <c r="P765" s="25"/>
      <c r="Q765" s="25"/>
    </row>
    <row r="766" ht="11.25" customHeight="1" spans="1:17">
      <c r="A766" s="4"/>
      <c r="B766" s="29"/>
      <c r="C766" s="29"/>
      <c r="D766" s="15"/>
      <c r="E766" s="29"/>
      <c r="F766" s="30"/>
      <c r="G766" s="30"/>
      <c r="H766" s="30"/>
      <c r="I766" s="30"/>
      <c r="J766" s="30"/>
      <c r="K766" s="30"/>
      <c r="L766" s="25"/>
      <c r="M766" s="25"/>
      <c r="N766" s="25"/>
      <c r="O766" s="25"/>
      <c r="P766" s="25"/>
      <c r="Q766" s="25"/>
    </row>
    <row r="767" ht="6" customHeight="1" spans="1:17">
      <c r="A767" s="4"/>
      <c r="B767" s="29" t="s">
        <v>267</v>
      </c>
      <c r="C767" s="15" t="s">
        <v>268</v>
      </c>
      <c r="D767" s="15" t="s">
        <v>253</v>
      </c>
      <c r="E767" s="29"/>
      <c r="F767" s="30" t="s">
        <v>272</v>
      </c>
      <c r="G767" s="30"/>
      <c r="H767" s="30" t="s">
        <v>955</v>
      </c>
      <c r="I767" s="30" t="s">
        <v>285</v>
      </c>
      <c r="J767" s="30"/>
      <c r="K767" s="30" t="s">
        <v>1159</v>
      </c>
      <c r="L767" s="25"/>
      <c r="M767" s="25"/>
      <c r="N767" s="25"/>
      <c r="O767" s="25"/>
      <c r="P767" s="25"/>
      <c r="Q767" s="25"/>
    </row>
    <row r="768" ht="8.25" customHeight="1" spans="1:17">
      <c r="A768" s="4"/>
      <c r="B768" s="29"/>
      <c r="C768" s="15"/>
      <c r="D768" s="15"/>
      <c r="E768" s="29"/>
      <c r="F768" s="30"/>
      <c r="G768" s="30"/>
      <c r="H768" s="30"/>
      <c r="I768" s="30"/>
      <c r="J768" s="30"/>
      <c r="K768" s="30"/>
      <c r="L768" s="25"/>
      <c r="M768" s="25"/>
      <c r="N768" s="25"/>
      <c r="O768" s="25"/>
      <c r="P768" s="25"/>
      <c r="Q768" s="25"/>
    </row>
    <row r="769" ht="9" customHeight="1" spans="1:17">
      <c r="A769" s="18"/>
      <c r="B769" s="29"/>
      <c r="C769" s="23" t="s">
        <v>274</v>
      </c>
      <c r="D769" s="23" t="s">
        <v>253</v>
      </c>
      <c r="E769" s="31"/>
      <c r="F769" s="30" t="s">
        <v>278</v>
      </c>
      <c r="G769" s="30"/>
      <c r="H769" s="30" t="s">
        <v>1160</v>
      </c>
      <c r="I769" s="30" t="s">
        <v>600</v>
      </c>
      <c r="J769" s="30"/>
      <c r="K769" s="30" t="s">
        <v>1161</v>
      </c>
      <c r="L769" s="25"/>
      <c r="M769" s="25"/>
      <c r="N769" s="25"/>
      <c r="O769" s="25"/>
      <c r="P769" s="25"/>
      <c r="Q769" s="25"/>
    </row>
    <row r="770" ht="5.25" customHeight="1" spans="1:17">
      <c r="A770" s="18"/>
      <c r="B770" s="29"/>
      <c r="C770" s="23"/>
      <c r="D770" s="23"/>
      <c r="E770" s="31"/>
      <c r="F770" s="30"/>
      <c r="G770" s="30"/>
      <c r="H770" s="30"/>
      <c r="I770" s="30"/>
      <c r="J770" s="30"/>
      <c r="K770" s="30"/>
      <c r="L770" s="25"/>
      <c r="M770" s="25"/>
      <c r="N770" s="25"/>
      <c r="O770" s="25"/>
      <c r="P770" s="25"/>
      <c r="Q770" s="25"/>
    </row>
    <row r="771" ht="12" customHeight="1" spans="1:17">
      <c r="A771" s="18"/>
      <c r="B771" s="29" t="s">
        <v>280</v>
      </c>
      <c r="C771" s="23" t="s">
        <v>281</v>
      </c>
      <c r="D771" s="23" t="s">
        <v>253</v>
      </c>
      <c r="E771" s="31"/>
      <c r="F771" s="30" t="s">
        <v>282</v>
      </c>
      <c r="G771" s="30"/>
      <c r="H771" s="30" t="s">
        <v>265</v>
      </c>
      <c r="I771" s="30" t="s">
        <v>282</v>
      </c>
      <c r="J771" s="30"/>
      <c r="K771" s="30" t="s">
        <v>1162</v>
      </c>
      <c r="L771" s="25"/>
      <c r="M771" s="25"/>
      <c r="N771" s="25"/>
      <c r="O771" s="25"/>
      <c r="P771" s="25"/>
      <c r="Q771" s="25"/>
    </row>
    <row r="772" ht="1.5" customHeight="1" spans="1:17">
      <c r="A772" s="18"/>
      <c r="B772" s="29"/>
      <c r="C772" s="23"/>
      <c r="D772" s="23"/>
      <c r="E772" s="31"/>
      <c r="F772" s="30"/>
      <c r="G772" s="30"/>
      <c r="H772" s="30"/>
      <c r="I772" s="30"/>
      <c r="J772" s="30"/>
      <c r="K772" s="30"/>
      <c r="L772" s="25"/>
      <c r="M772" s="25"/>
      <c r="N772" s="25"/>
      <c r="O772" s="25"/>
      <c r="P772" s="25"/>
      <c r="Q772" s="25"/>
    </row>
    <row r="773" ht="14.25" customHeight="1" spans="1:17">
      <c r="A773" s="18"/>
      <c r="B773" s="29"/>
      <c r="C773" s="23" t="s">
        <v>284</v>
      </c>
      <c r="D773" s="23" t="s">
        <v>253</v>
      </c>
      <c r="E773" s="31"/>
      <c r="F773" s="30" t="s">
        <v>288</v>
      </c>
      <c r="G773" s="30"/>
      <c r="H773" s="30" t="s">
        <v>1163</v>
      </c>
      <c r="I773" s="30" t="s">
        <v>610</v>
      </c>
      <c r="J773" s="30"/>
      <c r="K773" s="30" t="s">
        <v>1164</v>
      </c>
      <c r="L773" s="25"/>
      <c r="M773" s="25"/>
      <c r="N773" s="25"/>
      <c r="O773" s="25"/>
      <c r="P773" s="25"/>
      <c r="Q773" s="25"/>
    </row>
    <row r="774" ht="1.5" customHeight="1" spans="1:17">
      <c r="A774" s="18"/>
      <c r="B774" s="31" t="s">
        <v>290</v>
      </c>
      <c r="C774" s="31"/>
      <c r="D774" s="23" t="s">
        <v>253</v>
      </c>
      <c r="E774" s="31"/>
      <c r="F774" s="30" t="s">
        <v>291</v>
      </c>
      <c r="G774" s="30"/>
      <c r="H774" s="30" t="s">
        <v>1165</v>
      </c>
      <c r="I774" s="30" t="s">
        <v>291</v>
      </c>
      <c r="J774" s="30"/>
      <c r="K774" s="30" t="s">
        <v>1166</v>
      </c>
      <c r="L774" s="25"/>
      <c r="M774" s="25"/>
      <c r="N774" s="25"/>
      <c r="O774" s="25"/>
      <c r="P774" s="25"/>
      <c r="Q774" s="25"/>
    </row>
    <row r="775" customHeight="1" spans="1:17">
      <c r="A775" s="18"/>
      <c r="B775" s="31"/>
      <c r="C775" s="31"/>
      <c r="D775" s="23"/>
      <c r="E775" s="31"/>
      <c r="F775" s="30"/>
      <c r="G775" s="30"/>
      <c r="H775" s="30"/>
      <c r="I775" s="30"/>
      <c r="J775" s="30"/>
      <c r="K775" s="30"/>
      <c r="L775" s="25"/>
      <c r="M775" s="25"/>
      <c r="N775" s="25"/>
      <c r="O775" s="25"/>
      <c r="P775" s="25"/>
      <c r="Q775" s="25"/>
    </row>
    <row r="776" ht="4.5" customHeight="1" spans="1:17">
      <c r="A776" s="18"/>
      <c r="B776" s="31" t="s">
        <v>295</v>
      </c>
      <c r="C776" s="31"/>
      <c r="D776" s="23" t="s">
        <v>253</v>
      </c>
      <c r="E776" s="31"/>
      <c r="F776" s="30" t="s">
        <v>296</v>
      </c>
      <c r="G776" s="30"/>
      <c r="H776" s="30" t="s">
        <v>1167</v>
      </c>
      <c r="I776" s="30" t="s">
        <v>296</v>
      </c>
      <c r="J776" s="30"/>
      <c r="K776" s="30" t="s">
        <v>1168</v>
      </c>
      <c r="L776" s="25"/>
      <c r="M776" s="25"/>
      <c r="N776" s="25"/>
      <c r="O776" s="25"/>
      <c r="P776" s="25"/>
      <c r="Q776" s="25"/>
    </row>
    <row r="777" ht="9.75" customHeight="1" spans="1:17">
      <c r="A777" s="18"/>
      <c r="B777" s="31"/>
      <c r="C777" s="31"/>
      <c r="D777" s="23"/>
      <c r="E777" s="31"/>
      <c r="F777" s="30"/>
      <c r="G777" s="30"/>
      <c r="H777" s="30"/>
      <c r="I777" s="30"/>
      <c r="J777" s="30"/>
      <c r="K777" s="30"/>
      <c r="L777" s="25"/>
      <c r="M777" s="25"/>
      <c r="N777" s="25"/>
      <c r="O777" s="25"/>
      <c r="P777" s="25"/>
      <c r="Q777" s="25"/>
    </row>
    <row r="778" ht="7.5" customHeight="1" spans="1:17">
      <c r="A778" s="18"/>
      <c r="B778" s="31" t="s">
        <v>300</v>
      </c>
      <c r="C778" s="31"/>
      <c r="D778" s="23" t="s">
        <v>253</v>
      </c>
      <c r="E778" s="31"/>
      <c r="F778" s="30"/>
      <c r="G778" s="30"/>
      <c r="H778" s="30" t="s">
        <v>1169</v>
      </c>
      <c r="I778" s="30"/>
      <c r="J778" s="30"/>
      <c r="K778" s="30" t="s">
        <v>1170</v>
      </c>
      <c r="L778" s="25"/>
      <c r="M778" s="25"/>
      <c r="N778" s="25"/>
      <c r="O778" s="25"/>
      <c r="P778" s="25"/>
      <c r="Q778" s="25"/>
    </row>
    <row r="779" ht="6.75" customHeight="1" spans="1:17">
      <c r="A779" s="18"/>
      <c r="B779" s="31"/>
      <c r="C779" s="31"/>
      <c r="D779" s="23"/>
      <c r="E779" s="31"/>
      <c r="F779" s="30"/>
      <c r="G779" s="30"/>
      <c r="H779" s="30"/>
      <c r="I779" s="30"/>
      <c r="J779" s="30"/>
      <c r="K779" s="30"/>
      <c r="L779" s="25"/>
      <c r="M779" s="25"/>
      <c r="N779" s="25"/>
      <c r="O779" s="25"/>
      <c r="P779" s="25"/>
      <c r="Q779" s="25"/>
    </row>
    <row r="780" ht="10.5" customHeight="1" spans="1:17">
      <c r="A780" s="18"/>
      <c r="B780" s="31" t="s">
        <v>304</v>
      </c>
      <c r="C780" s="31"/>
      <c r="D780" s="23" t="s">
        <v>253</v>
      </c>
      <c r="E780" s="31"/>
      <c r="F780" s="30"/>
      <c r="G780" s="30"/>
      <c r="H780" s="30" t="s">
        <v>1171</v>
      </c>
      <c r="I780" s="30"/>
      <c r="J780" s="30"/>
      <c r="K780" s="30" t="s">
        <v>1172</v>
      </c>
      <c r="L780" s="25"/>
      <c r="M780" s="25"/>
      <c r="N780" s="25"/>
      <c r="O780" s="25"/>
      <c r="P780" s="25"/>
      <c r="Q780" s="25"/>
    </row>
    <row r="781" ht="3.75" customHeight="1" spans="1:17">
      <c r="A781" s="18"/>
      <c r="B781" s="31"/>
      <c r="C781" s="31"/>
      <c r="D781" s="23"/>
      <c r="E781" s="31"/>
      <c r="F781" s="30"/>
      <c r="G781" s="30"/>
      <c r="H781" s="30"/>
      <c r="I781" s="30"/>
      <c r="J781" s="30"/>
      <c r="K781" s="30"/>
      <c r="L781" s="25"/>
      <c r="M781" s="25"/>
      <c r="N781" s="25"/>
      <c r="O781" s="25"/>
      <c r="P781" s="25"/>
      <c r="Q781" s="25"/>
    </row>
    <row r="782" ht="13.5" customHeight="1" spans="1:17">
      <c r="A782" s="18"/>
      <c r="B782" s="32" t="s">
        <v>366</v>
      </c>
      <c r="C782" s="32"/>
      <c r="D782" s="23" t="s">
        <v>253</v>
      </c>
      <c r="E782" s="31"/>
      <c r="F782" s="30"/>
      <c r="G782" s="30"/>
      <c r="H782" s="30" t="s">
        <v>1173</v>
      </c>
      <c r="I782" s="30"/>
      <c r="J782" s="30"/>
      <c r="K782" s="30" t="s">
        <v>1174</v>
      </c>
      <c r="L782" s="25"/>
      <c r="M782" s="25"/>
      <c r="N782" s="25"/>
      <c r="O782" s="25"/>
      <c r="P782" s="25"/>
      <c r="Q782" s="25"/>
    </row>
    <row r="783" ht="0.75" customHeight="1" spans="1:17">
      <c r="A783" s="18"/>
      <c r="B783" s="32"/>
      <c r="C783" s="32"/>
      <c r="D783" s="23"/>
      <c r="E783" s="31"/>
      <c r="F783" s="30"/>
      <c r="G783" s="30"/>
      <c r="H783" s="30"/>
      <c r="I783" s="30"/>
      <c r="J783" s="30"/>
      <c r="K783" s="30"/>
      <c r="L783" s="25"/>
      <c r="M783" s="25"/>
      <c r="N783" s="25"/>
      <c r="O783" s="25"/>
      <c r="P783" s="25"/>
      <c r="Q783" s="25"/>
    </row>
    <row r="784" ht="15.75" customHeight="1" spans="1:17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</row>
    <row r="785" ht="0.75" customHeight="1" spans="1:17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</row>
    <row r="786" ht="16.5" customHeight="1" spans="1:17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</row>
    <row r="787" ht="0.75" customHeight="1" spans="1:1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</row>
    <row r="788" hidden="1" customHeight="1"/>
    <row r="789" ht="33.75" customHeight="1" spans="1:17">
      <c r="A789" s="2" t="s">
        <v>197</v>
      </c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ht="14.25" customHeight="1" spans="1:8">
      <c r="A790" s="3" t="s">
        <v>1175</v>
      </c>
      <c r="B790" s="3"/>
      <c r="C790" s="3"/>
      <c r="D790" s="3"/>
      <c r="E790" s="3"/>
      <c r="F790" s="3"/>
      <c r="G790" s="3"/>
      <c r="H790" s="3"/>
    </row>
    <row r="791" ht="14.25" customHeight="1" spans="1:17">
      <c r="A791" s="3" t="s">
        <v>1176</v>
      </c>
      <c r="B791" s="3"/>
      <c r="C791" s="3"/>
      <c r="D791" s="3"/>
      <c r="E791" s="3"/>
      <c r="F791" s="3"/>
      <c r="G791" s="3"/>
      <c r="H791" s="3"/>
      <c r="I791" s="3" t="s">
        <v>314</v>
      </c>
      <c r="J791" s="3"/>
      <c r="K791" s="3" t="s">
        <v>1177</v>
      </c>
      <c r="L791" s="3"/>
      <c r="M791" s="3" t="s">
        <v>1178</v>
      </c>
      <c r="N791" s="3"/>
      <c r="O791" s="3" t="s">
        <v>54</v>
      </c>
      <c r="P791" s="3"/>
      <c r="Q791" s="3"/>
    </row>
    <row r="792" ht="17.25" customHeight="1" spans="1:17">
      <c r="A792" s="26" t="s">
        <v>203</v>
      </c>
      <c r="B792" s="5" t="s">
        <v>204</v>
      </c>
      <c r="C792" s="5"/>
      <c r="D792" s="5"/>
      <c r="E792" s="5"/>
      <c r="F792" s="15" t="s">
        <v>87</v>
      </c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</row>
    <row r="793" ht="16.5" customHeight="1" spans="1:17">
      <c r="A793" s="26"/>
      <c r="B793" s="5" t="s">
        <v>208</v>
      </c>
      <c r="C793" s="5"/>
      <c r="D793" s="5"/>
      <c r="E793" s="5"/>
      <c r="F793" s="15" t="s">
        <v>405</v>
      </c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</row>
    <row r="794" ht="17.25" customHeight="1" spans="1:17">
      <c r="A794" s="26"/>
      <c r="B794" s="5" t="s">
        <v>212</v>
      </c>
      <c r="C794" s="5"/>
      <c r="D794" s="5"/>
      <c r="E794" s="5"/>
      <c r="F794" s="15" t="s">
        <v>406</v>
      </c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</row>
    <row r="795" ht="17.25" customHeight="1" spans="1:17">
      <c r="A795" s="26"/>
      <c r="B795" s="5" t="s">
        <v>215</v>
      </c>
      <c r="C795" s="5"/>
      <c r="D795" s="5"/>
      <c r="E795" s="5"/>
      <c r="F795" s="25" t="s">
        <v>1179</v>
      </c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</row>
    <row r="796" ht="16.5" customHeight="1" spans="1:17">
      <c r="A796" s="26"/>
      <c r="B796" s="5" t="s">
        <v>218</v>
      </c>
      <c r="C796" s="5"/>
      <c r="D796" s="5"/>
      <c r="E796" s="5"/>
      <c r="F796" s="15" t="s">
        <v>1180</v>
      </c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</row>
    <row r="797" ht="17.25" customHeight="1" spans="1:17">
      <c r="A797" s="26"/>
      <c r="B797" s="5" t="s">
        <v>222</v>
      </c>
      <c r="C797" s="5"/>
      <c r="D797" s="5" t="s">
        <v>57</v>
      </c>
      <c r="E797" s="5" t="s">
        <v>223</v>
      </c>
      <c r="F797" s="5" t="s">
        <v>224</v>
      </c>
      <c r="G797" s="5" t="s">
        <v>58</v>
      </c>
      <c r="H797" s="15" t="s">
        <v>225</v>
      </c>
      <c r="I797" s="5"/>
      <c r="J797" s="5"/>
      <c r="K797" s="15"/>
      <c r="L797" s="5"/>
      <c r="M797" s="5"/>
      <c r="N797" s="15"/>
      <c r="O797" s="5"/>
      <c r="P797" s="5"/>
      <c r="Q797" s="15"/>
    </row>
    <row r="798" ht="17.25" customHeight="1" spans="1:17">
      <c r="A798" s="8" t="s">
        <v>28</v>
      </c>
      <c r="B798" s="9" t="s">
        <v>226</v>
      </c>
      <c r="C798" s="9"/>
      <c r="D798" s="10" t="s">
        <v>227</v>
      </c>
      <c r="E798" s="12" t="s">
        <v>228</v>
      </c>
      <c r="F798" s="12" t="s">
        <v>408</v>
      </c>
      <c r="G798" s="12" t="s">
        <v>1181</v>
      </c>
      <c r="H798" s="24" t="s">
        <v>1182</v>
      </c>
      <c r="I798" s="12"/>
      <c r="J798" s="12"/>
      <c r="K798" s="24"/>
      <c r="L798" s="12"/>
      <c r="M798" s="12"/>
      <c r="N798" s="24"/>
      <c r="O798" s="12"/>
      <c r="P798" s="12"/>
      <c r="Q798" s="24"/>
    </row>
    <row r="799" ht="17.25" customHeight="1" spans="1:17">
      <c r="A799" s="8" t="s">
        <v>652</v>
      </c>
      <c r="B799" s="9" t="s">
        <v>653</v>
      </c>
      <c r="C799" s="9"/>
      <c r="D799" s="10" t="s">
        <v>74</v>
      </c>
      <c r="E799" s="12" t="s">
        <v>654</v>
      </c>
      <c r="F799" s="12" t="s">
        <v>1183</v>
      </c>
      <c r="G799" s="12" t="s">
        <v>1184</v>
      </c>
      <c r="H799" s="24" t="s">
        <v>1185</v>
      </c>
      <c r="I799" s="12"/>
      <c r="J799" s="12"/>
      <c r="K799" s="24"/>
      <c r="L799" s="12"/>
      <c r="M799" s="12"/>
      <c r="N799" s="24"/>
      <c r="O799" s="12"/>
      <c r="P799" s="12"/>
      <c r="Q799" s="24"/>
    </row>
    <row r="800" ht="17.25" customHeight="1" spans="1:17">
      <c r="A800" s="8" t="s">
        <v>411</v>
      </c>
      <c r="B800" s="9" t="s">
        <v>412</v>
      </c>
      <c r="C800" s="9"/>
      <c r="D800" s="10" t="s">
        <v>234</v>
      </c>
      <c r="E800" s="12" t="s">
        <v>413</v>
      </c>
      <c r="F800" s="12" t="s">
        <v>414</v>
      </c>
      <c r="G800" s="12" t="s">
        <v>1186</v>
      </c>
      <c r="H800" s="24" t="s">
        <v>1187</v>
      </c>
      <c r="I800" s="12"/>
      <c r="J800" s="12"/>
      <c r="K800" s="24"/>
      <c r="L800" s="12"/>
      <c r="M800" s="12"/>
      <c r="N800" s="24"/>
      <c r="O800" s="12"/>
      <c r="P800" s="12"/>
      <c r="Q800" s="24"/>
    </row>
    <row r="801" ht="17.25" customHeight="1" spans="1:17">
      <c r="A801" s="8" t="s">
        <v>417</v>
      </c>
      <c r="B801" s="9" t="s">
        <v>418</v>
      </c>
      <c r="C801" s="9"/>
      <c r="D801" s="10" t="s">
        <v>234</v>
      </c>
      <c r="E801" s="12" t="s">
        <v>419</v>
      </c>
      <c r="F801" s="12" t="s">
        <v>420</v>
      </c>
      <c r="G801" s="12" t="s">
        <v>1188</v>
      </c>
      <c r="H801" s="24" t="s">
        <v>1189</v>
      </c>
      <c r="I801" s="12"/>
      <c r="J801" s="12"/>
      <c r="K801" s="24"/>
      <c r="L801" s="12"/>
      <c r="M801" s="12"/>
      <c r="N801" s="24"/>
      <c r="O801" s="12"/>
      <c r="P801" s="12"/>
      <c r="Q801" s="24"/>
    </row>
    <row r="802" ht="17.25" customHeight="1" spans="1:17">
      <c r="A802" s="8" t="s">
        <v>423</v>
      </c>
      <c r="B802" s="9" t="s">
        <v>424</v>
      </c>
      <c r="C802" s="9"/>
      <c r="D802" s="10" t="s">
        <v>234</v>
      </c>
      <c r="E802" s="12" t="s">
        <v>425</v>
      </c>
      <c r="F802" s="12" t="s">
        <v>426</v>
      </c>
      <c r="G802" s="12" t="s">
        <v>1190</v>
      </c>
      <c r="H802" s="24" t="s">
        <v>1191</v>
      </c>
      <c r="I802" s="12"/>
      <c r="J802" s="12"/>
      <c r="K802" s="24"/>
      <c r="L802" s="12"/>
      <c r="M802" s="12"/>
      <c r="N802" s="24"/>
      <c r="O802" s="12"/>
      <c r="P802" s="12"/>
      <c r="Q802" s="24"/>
    </row>
    <row r="803" ht="17.25" customHeight="1" spans="1:17">
      <c r="A803" s="8" t="s">
        <v>251</v>
      </c>
      <c r="B803" s="9" t="s">
        <v>252</v>
      </c>
      <c r="C803" s="9"/>
      <c r="D803" s="10" t="s">
        <v>253</v>
      </c>
      <c r="E803" s="12" t="s">
        <v>254</v>
      </c>
      <c r="F803" s="12" t="s">
        <v>1192</v>
      </c>
      <c r="G803" s="12" t="s">
        <v>1193</v>
      </c>
      <c r="H803" s="24" t="s">
        <v>1194</v>
      </c>
      <c r="I803" s="12"/>
      <c r="J803" s="12"/>
      <c r="K803" s="24"/>
      <c r="L803" s="12"/>
      <c r="M803" s="12"/>
      <c r="N803" s="24"/>
      <c r="O803" s="12"/>
      <c r="P803" s="12"/>
      <c r="Q803" s="24"/>
    </row>
    <row r="804" ht="17.25" customHeight="1" spans="1:17">
      <c r="A804" s="20"/>
      <c r="B804" s="5"/>
      <c r="C804" s="5"/>
      <c r="D804" s="5"/>
      <c r="E804" s="21"/>
      <c r="F804" s="27"/>
      <c r="G804" s="27"/>
      <c r="H804" s="28"/>
      <c r="I804" s="27"/>
      <c r="J804" s="27"/>
      <c r="K804" s="28"/>
      <c r="L804" s="27"/>
      <c r="M804" s="27"/>
      <c r="N804" s="28"/>
      <c r="O804" s="27"/>
      <c r="P804" s="27"/>
      <c r="Q804" s="28"/>
    </row>
    <row r="805" ht="17.25" customHeight="1" spans="1:17">
      <c r="A805" s="20"/>
      <c r="B805" s="5"/>
      <c r="C805" s="5"/>
      <c r="D805" s="5"/>
      <c r="E805" s="21"/>
      <c r="F805" s="27"/>
      <c r="G805" s="27"/>
      <c r="H805" s="28"/>
      <c r="I805" s="27"/>
      <c r="J805" s="27"/>
      <c r="K805" s="28"/>
      <c r="L805" s="27"/>
      <c r="M805" s="27"/>
      <c r="N805" s="28"/>
      <c r="O805" s="27"/>
      <c r="P805" s="27"/>
      <c r="Q805" s="28"/>
    </row>
    <row r="806" ht="17.25" customHeight="1" spans="1:17">
      <c r="A806" s="20"/>
      <c r="B806" s="5"/>
      <c r="C806" s="5"/>
      <c r="D806" s="5"/>
      <c r="E806" s="21"/>
      <c r="F806" s="27"/>
      <c r="G806" s="27"/>
      <c r="H806" s="28"/>
      <c r="I806" s="27"/>
      <c r="J806" s="27"/>
      <c r="K806" s="28"/>
      <c r="L806" s="27"/>
      <c r="M806" s="27"/>
      <c r="N806" s="28"/>
      <c r="O806" s="27"/>
      <c r="P806" s="27"/>
      <c r="Q806" s="28"/>
    </row>
    <row r="807" ht="17.25" customHeight="1" spans="1:17">
      <c r="A807" s="20"/>
      <c r="B807" s="5"/>
      <c r="C807" s="5"/>
      <c r="D807" s="5"/>
      <c r="E807" s="21"/>
      <c r="F807" s="27"/>
      <c r="G807" s="27"/>
      <c r="H807" s="28"/>
      <c r="I807" s="27"/>
      <c r="J807" s="27"/>
      <c r="K807" s="28"/>
      <c r="L807" s="27"/>
      <c r="M807" s="27"/>
      <c r="N807" s="28"/>
      <c r="O807" s="27"/>
      <c r="P807" s="27"/>
      <c r="Q807" s="28"/>
    </row>
    <row r="808" ht="14.25" customHeight="1" spans="1:17">
      <c r="A808" s="4"/>
      <c r="B808" s="29" t="s">
        <v>264</v>
      </c>
      <c r="C808" s="29"/>
      <c r="D808" s="15" t="s">
        <v>253</v>
      </c>
      <c r="E808" s="29"/>
      <c r="F808" s="30"/>
      <c r="G808" s="30"/>
      <c r="H808" s="30" t="s">
        <v>265</v>
      </c>
      <c r="I808" s="25"/>
      <c r="J808" s="25"/>
      <c r="K808" s="25"/>
      <c r="L808" s="25"/>
      <c r="M808" s="25"/>
      <c r="N808" s="25"/>
      <c r="O808" s="25"/>
      <c r="P808" s="25"/>
      <c r="Q808" s="25"/>
    </row>
    <row r="809" ht="3" customHeight="1" spans="1:17">
      <c r="A809" s="4"/>
      <c r="B809" s="29" t="s">
        <v>266</v>
      </c>
      <c r="C809" s="29"/>
      <c r="D809" s="15" t="s">
        <v>253</v>
      </c>
      <c r="E809" s="29"/>
      <c r="F809" s="30"/>
      <c r="G809" s="30"/>
      <c r="H809" s="30" t="s">
        <v>265</v>
      </c>
      <c r="I809" s="25"/>
      <c r="J809" s="25"/>
      <c r="K809" s="25"/>
      <c r="L809" s="25"/>
      <c r="M809" s="25"/>
      <c r="N809" s="25"/>
      <c r="O809" s="25"/>
      <c r="P809" s="25"/>
      <c r="Q809" s="25"/>
    </row>
    <row r="810" ht="11.25" customHeight="1" spans="1:17">
      <c r="A810" s="4"/>
      <c r="B810" s="29"/>
      <c r="C810" s="29"/>
      <c r="D810" s="15"/>
      <c r="E810" s="29"/>
      <c r="F810" s="30"/>
      <c r="G810" s="30"/>
      <c r="H810" s="30"/>
      <c r="I810" s="25"/>
      <c r="J810" s="25"/>
      <c r="K810" s="25"/>
      <c r="L810" s="25"/>
      <c r="M810" s="25"/>
      <c r="N810" s="25"/>
      <c r="O810" s="25"/>
      <c r="P810" s="25"/>
      <c r="Q810" s="25"/>
    </row>
    <row r="811" ht="6" customHeight="1" spans="1:17">
      <c r="A811" s="4"/>
      <c r="B811" s="29" t="s">
        <v>267</v>
      </c>
      <c r="C811" s="15" t="s">
        <v>268</v>
      </c>
      <c r="D811" s="15" t="s">
        <v>253</v>
      </c>
      <c r="E811" s="29"/>
      <c r="F811" s="30" t="s">
        <v>269</v>
      </c>
      <c r="G811" s="30"/>
      <c r="H811" s="30" t="s">
        <v>1195</v>
      </c>
      <c r="I811" s="25"/>
      <c r="J811" s="25"/>
      <c r="K811" s="25"/>
      <c r="L811" s="25"/>
      <c r="M811" s="25"/>
      <c r="N811" s="25"/>
      <c r="O811" s="25"/>
      <c r="P811" s="25"/>
      <c r="Q811" s="25"/>
    </row>
    <row r="812" ht="8.25" customHeight="1" spans="1:17">
      <c r="A812" s="4"/>
      <c r="B812" s="29"/>
      <c r="C812" s="15"/>
      <c r="D812" s="15"/>
      <c r="E812" s="29"/>
      <c r="F812" s="30"/>
      <c r="G812" s="30"/>
      <c r="H812" s="30"/>
      <c r="I812" s="25"/>
      <c r="J812" s="25"/>
      <c r="K812" s="25"/>
      <c r="L812" s="25"/>
      <c r="M812" s="25"/>
      <c r="N812" s="25"/>
      <c r="O812" s="25"/>
      <c r="P812" s="25"/>
      <c r="Q812" s="25"/>
    </row>
    <row r="813" ht="9" customHeight="1" spans="1:17">
      <c r="A813" s="18"/>
      <c r="B813" s="29"/>
      <c r="C813" s="23" t="s">
        <v>274</v>
      </c>
      <c r="D813" s="23" t="s">
        <v>253</v>
      </c>
      <c r="E813" s="31"/>
      <c r="F813" s="30" t="s">
        <v>275</v>
      </c>
      <c r="G813" s="30"/>
      <c r="H813" s="30" t="s">
        <v>1196</v>
      </c>
      <c r="I813" s="25"/>
      <c r="J813" s="25"/>
      <c r="K813" s="25"/>
      <c r="L813" s="25"/>
      <c r="M813" s="25"/>
      <c r="N813" s="25"/>
      <c r="O813" s="25"/>
      <c r="P813" s="25"/>
      <c r="Q813" s="25"/>
    </row>
    <row r="814" ht="5.25" customHeight="1" spans="1:17">
      <c r="A814" s="18"/>
      <c r="B814" s="29"/>
      <c r="C814" s="23"/>
      <c r="D814" s="23"/>
      <c r="E814" s="31"/>
      <c r="F814" s="30"/>
      <c r="G814" s="30"/>
      <c r="H814" s="30"/>
      <c r="I814" s="25"/>
      <c r="J814" s="25"/>
      <c r="K814" s="25"/>
      <c r="L814" s="25"/>
      <c r="M814" s="25"/>
      <c r="N814" s="25"/>
      <c r="O814" s="25"/>
      <c r="P814" s="25"/>
      <c r="Q814" s="25"/>
    </row>
    <row r="815" ht="12" customHeight="1" spans="1:17">
      <c r="A815" s="18"/>
      <c r="B815" s="29" t="s">
        <v>280</v>
      </c>
      <c r="C815" s="23" t="s">
        <v>281</v>
      </c>
      <c r="D815" s="23" t="s">
        <v>253</v>
      </c>
      <c r="E815" s="31"/>
      <c r="F815" s="30" t="s">
        <v>282</v>
      </c>
      <c r="G815" s="30"/>
      <c r="H815" s="30" t="s">
        <v>1197</v>
      </c>
      <c r="I815" s="25"/>
      <c r="J815" s="25"/>
      <c r="K815" s="25"/>
      <c r="L815" s="25"/>
      <c r="M815" s="25"/>
      <c r="N815" s="25"/>
      <c r="O815" s="25"/>
      <c r="P815" s="25"/>
      <c r="Q815" s="25"/>
    </row>
    <row r="816" ht="1.5" customHeight="1" spans="1:17">
      <c r="A816" s="18"/>
      <c r="B816" s="29"/>
      <c r="C816" s="23"/>
      <c r="D816" s="23"/>
      <c r="E816" s="31"/>
      <c r="F816" s="30"/>
      <c r="G816" s="30"/>
      <c r="H816" s="30"/>
      <c r="I816" s="25"/>
      <c r="J816" s="25"/>
      <c r="K816" s="25"/>
      <c r="L816" s="25"/>
      <c r="M816" s="25"/>
      <c r="N816" s="25"/>
      <c r="O816" s="25"/>
      <c r="P816" s="25"/>
      <c r="Q816" s="25"/>
    </row>
    <row r="817" ht="14.25" customHeight="1" spans="1:17">
      <c r="A817" s="18"/>
      <c r="B817" s="29"/>
      <c r="C817" s="23" t="s">
        <v>284</v>
      </c>
      <c r="D817" s="23" t="s">
        <v>253</v>
      </c>
      <c r="E817" s="31"/>
      <c r="F817" s="30" t="s">
        <v>285</v>
      </c>
      <c r="G817" s="30"/>
      <c r="H817" s="30" t="s">
        <v>1198</v>
      </c>
      <c r="I817" s="25"/>
      <c r="J817" s="25"/>
      <c r="K817" s="25"/>
      <c r="L817" s="25"/>
      <c r="M817" s="25"/>
      <c r="N817" s="25"/>
      <c r="O817" s="25"/>
      <c r="P817" s="25"/>
      <c r="Q817" s="25"/>
    </row>
    <row r="818" ht="1.5" customHeight="1" spans="1:17">
      <c r="A818" s="18"/>
      <c r="B818" s="31" t="s">
        <v>290</v>
      </c>
      <c r="C818" s="31"/>
      <c r="D818" s="23" t="s">
        <v>253</v>
      </c>
      <c r="E818" s="31"/>
      <c r="F818" s="30" t="s">
        <v>291</v>
      </c>
      <c r="G818" s="30"/>
      <c r="H818" s="30" t="s">
        <v>1199</v>
      </c>
      <c r="I818" s="25"/>
      <c r="J818" s="25"/>
      <c r="K818" s="25"/>
      <c r="L818" s="25"/>
      <c r="M818" s="25"/>
      <c r="N818" s="25"/>
      <c r="O818" s="25"/>
      <c r="P818" s="25"/>
      <c r="Q818" s="25"/>
    </row>
    <row r="819" customHeight="1" spans="1:17">
      <c r="A819" s="18"/>
      <c r="B819" s="31"/>
      <c r="C819" s="31"/>
      <c r="D819" s="23"/>
      <c r="E819" s="31"/>
      <c r="F819" s="30"/>
      <c r="G819" s="30"/>
      <c r="H819" s="30"/>
      <c r="I819" s="25"/>
      <c r="J819" s="25"/>
      <c r="K819" s="25"/>
      <c r="L819" s="25"/>
      <c r="M819" s="25"/>
      <c r="N819" s="25"/>
      <c r="O819" s="25"/>
      <c r="P819" s="25"/>
      <c r="Q819" s="25"/>
    </row>
    <row r="820" ht="4.5" customHeight="1" spans="1:17">
      <c r="A820" s="18"/>
      <c r="B820" s="31" t="s">
        <v>295</v>
      </c>
      <c r="C820" s="31"/>
      <c r="D820" s="23" t="s">
        <v>253</v>
      </c>
      <c r="E820" s="31"/>
      <c r="F820" s="30" t="s">
        <v>296</v>
      </c>
      <c r="G820" s="30"/>
      <c r="H820" s="30" t="s">
        <v>1200</v>
      </c>
      <c r="I820" s="25"/>
      <c r="J820" s="25"/>
      <c r="K820" s="25"/>
      <c r="L820" s="25"/>
      <c r="M820" s="25"/>
      <c r="N820" s="25"/>
      <c r="O820" s="25"/>
      <c r="P820" s="25"/>
      <c r="Q820" s="25"/>
    </row>
    <row r="821" ht="9.75" customHeight="1" spans="1:17">
      <c r="A821" s="18"/>
      <c r="B821" s="31"/>
      <c r="C821" s="31"/>
      <c r="D821" s="23"/>
      <c r="E821" s="31"/>
      <c r="F821" s="30"/>
      <c r="G821" s="30"/>
      <c r="H821" s="30"/>
      <c r="I821" s="25"/>
      <c r="J821" s="25"/>
      <c r="K821" s="25"/>
      <c r="L821" s="25"/>
      <c r="M821" s="25"/>
      <c r="N821" s="25"/>
      <c r="O821" s="25"/>
      <c r="P821" s="25"/>
      <c r="Q821" s="25"/>
    </row>
    <row r="822" ht="7.5" customHeight="1" spans="1:17">
      <c r="A822" s="18"/>
      <c r="B822" s="31" t="s">
        <v>300</v>
      </c>
      <c r="C822" s="31"/>
      <c r="D822" s="23" t="s">
        <v>253</v>
      </c>
      <c r="E822" s="31"/>
      <c r="F822" s="30"/>
      <c r="G822" s="30"/>
      <c r="H822" s="30" t="s">
        <v>1201</v>
      </c>
      <c r="I822" s="25"/>
      <c r="J822" s="25"/>
      <c r="K822" s="25"/>
      <c r="L822" s="25"/>
      <c r="M822" s="25"/>
      <c r="N822" s="25"/>
      <c r="O822" s="25"/>
      <c r="P822" s="25"/>
      <c r="Q822" s="25"/>
    </row>
    <row r="823" ht="6.75" customHeight="1" spans="1:17">
      <c r="A823" s="18"/>
      <c r="B823" s="31"/>
      <c r="C823" s="31"/>
      <c r="D823" s="23"/>
      <c r="E823" s="31"/>
      <c r="F823" s="30"/>
      <c r="G823" s="30"/>
      <c r="H823" s="30"/>
      <c r="I823" s="25"/>
      <c r="J823" s="25"/>
      <c r="K823" s="25"/>
      <c r="L823" s="25"/>
      <c r="M823" s="25"/>
      <c r="N823" s="25"/>
      <c r="O823" s="25"/>
      <c r="P823" s="25"/>
      <c r="Q823" s="25"/>
    </row>
    <row r="824" ht="10.5" customHeight="1" spans="1:17">
      <c r="A824" s="18"/>
      <c r="B824" s="31" t="s">
        <v>304</v>
      </c>
      <c r="C824" s="31"/>
      <c r="D824" s="23" t="s">
        <v>253</v>
      </c>
      <c r="E824" s="31"/>
      <c r="F824" s="30"/>
      <c r="G824" s="30"/>
      <c r="H824" s="30" t="s">
        <v>1202</v>
      </c>
      <c r="I824" s="25"/>
      <c r="J824" s="25"/>
      <c r="K824" s="25"/>
      <c r="L824" s="25"/>
      <c r="M824" s="25"/>
      <c r="N824" s="25"/>
      <c r="O824" s="25"/>
      <c r="P824" s="25"/>
      <c r="Q824" s="25"/>
    </row>
    <row r="825" ht="3.75" customHeight="1" spans="1:17">
      <c r="A825" s="18"/>
      <c r="B825" s="31"/>
      <c r="C825" s="31"/>
      <c r="D825" s="23"/>
      <c r="E825" s="31"/>
      <c r="F825" s="30"/>
      <c r="G825" s="30"/>
      <c r="H825" s="30"/>
      <c r="I825" s="25"/>
      <c r="J825" s="25"/>
      <c r="K825" s="25"/>
      <c r="L825" s="25"/>
      <c r="M825" s="25"/>
      <c r="N825" s="25"/>
      <c r="O825" s="25"/>
      <c r="P825" s="25"/>
      <c r="Q825" s="25"/>
    </row>
    <row r="826" ht="13.5" customHeight="1" spans="1:17">
      <c r="A826" s="18"/>
      <c r="B826" s="32" t="s">
        <v>366</v>
      </c>
      <c r="C826" s="32"/>
      <c r="D826" s="23" t="s">
        <v>253</v>
      </c>
      <c r="E826" s="31"/>
      <c r="F826" s="30"/>
      <c r="G826" s="30"/>
      <c r="H826" s="30" t="s">
        <v>96</v>
      </c>
      <c r="I826" s="25"/>
      <c r="J826" s="25"/>
      <c r="K826" s="25"/>
      <c r="L826" s="25"/>
      <c r="M826" s="25"/>
      <c r="N826" s="25"/>
      <c r="O826" s="25"/>
      <c r="P826" s="25"/>
      <c r="Q826" s="25"/>
    </row>
    <row r="827" ht="0.75" customHeight="1" spans="1:17">
      <c r="A827" s="18"/>
      <c r="B827" s="32"/>
      <c r="C827" s="32"/>
      <c r="D827" s="23"/>
      <c r="E827" s="31"/>
      <c r="F827" s="30"/>
      <c r="G827" s="30"/>
      <c r="H827" s="30"/>
      <c r="I827" s="25"/>
      <c r="J827" s="25"/>
      <c r="K827" s="25"/>
      <c r="L827" s="25"/>
      <c r="M827" s="25"/>
      <c r="N827" s="25"/>
      <c r="O827" s="25"/>
      <c r="P827" s="25"/>
      <c r="Q827" s="25"/>
    </row>
    <row r="828" ht="15.75" customHeight="1" spans="1:17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</row>
    <row r="829" ht="0.75" customHeight="1" spans="1:17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</row>
    <row r="830" ht="16.5" customHeight="1" spans="1:17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</row>
    <row r="831" ht="0.75" customHeight="1" spans="1:17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</row>
    <row r="832" hidden="1" customHeight="1"/>
    <row r="833" ht="33.75" customHeight="1" spans="1:17">
      <c r="A833" s="2" t="s">
        <v>197</v>
      </c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</row>
    <row r="834" ht="14.25" customHeight="1" spans="1:8">
      <c r="A834" s="3" t="s">
        <v>1203</v>
      </c>
      <c r="B834" s="3"/>
      <c r="C834" s="3"/>
      <c r="D834" s="3"/>
      <c r="E834" s="3"/>
      <c r="F834" s="3"/>
      <c r="G834" s="3"/>
      <c r="H834" s="3"/>
    </row>
    <row r="835" ht="14.25" customHeight="1" spans="1:17">
      <c r="A835" s="3" t="s">
        <v>1204</v>
      </c>
      <c r="B835" s="3"/>
      <c r="C835" s="3"/>
      <c r="D835" s="3"/>
      <c r="E835" s="3"/>
      <c r="F835" s="3"/>
      <c r="G835" s="3"/>
      <c r="H835" s="3"/>
      <c r="I835" s="3" t="s">
        <v>442</v>
      </c>
      <c r="J835" s="3"/>
      <c r="K835" s="3" t="s">
        <v>1205</v>
      </c>
      <c r="L835" s="3"/>
      <c r="M835" s="3" t="s">
        <v>1206</v>
      </c>
      <c r="N835" s="3"/>
      <c r="O835" s="3" t="s">
        <v>54</v>
      </c>
      <c r="P835" s="3"/>
      <c r="Q835" s="3"/>
    </row>
    <row r="836" ht="17.25" customHeight="1" spans="1:17">
      <c r="A836" s="26" t="s">
        <v>203</v>
      </c>
      <c r="B836" s="5" t="s">
        <v>204</v>
      </c>
      <c r="C836" s="5"/>
      <c r="D836" s="5"/>
      <c r="E836" s="5"/>
      <c r="F836" s="15" t="s">
        <v>1207</v>
      </c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</row>
    <row r="837" ht="16.5" customHeight="1" spans="1:17">
      <c r="A837" s="26"/>
      <c r="B837" s="5" t="s">
        <v>208</v>
      </c>
      <c r="C837" s="5"/>
      <c r="D837" s="5"/>
      <c r="E837" s="5"/>
      <c r="F837" s="15" t="s">
        <v>1208</v>
      </c>
      <c r="G837" s="15"/>
      <c r="H837" s="15"/>
      <c r="I837" s="15" t="s">
        <v>1209</v>
      </c>
      <c r="J837" s="15"/>
      <c r="K837" s="15"/>
      <c r="L837" s="15"/>
      <c r="M837" s="15"/>
      <c r="N837" s="15"/>
      <c r="O837" s="15"/>
      <c r="P837" s="15"/>
      <c r="Q837" s="15"/>
    </row>
    <row r="838" ht="17.25" customHeight="1" spans="1:17">
      <c r="A838" s="26"/>
      <c r="B838" s="5" t="s">
        <v>212</v>
      </c>
      <c r="C838" s="5"/>
      <c r="D838" s="5"/>
      <c r="E838" s="5"/>
      <c r="F838" s="15" t="s">
        <v>1210</v>
      </c>
      <c r="G838" s="15"/>
      <c r="H838" s="15"/>
      <c r="I838" s="15" t="s">
        <v>104</v>
      </c>
      <c r="J838" s="15"/>
      <c r="K838" s="15"/>
      <c r="L838" s="15"/>
      <c r="M838" s="15"/>
      <c r="N838" s="15"/>
      <c r="O838" s="15"/>
      <c r="P838" s="15"/>
      <c r="Q838" s="15"/>
    </row>
    <row r="839" ht="17.25" customHeight="1" spans="1:17">
      <c r="A839" s="26"/>
      <c r="B839" s="5" t="s">
        <v>215</v>
      </c>
      <c r="C839" s="5"/>
      <c r="D839" s="5"/>
      <c r="E839" s="5"/>
      <c r="F839" s="25" t="s">
        <v>1211</v>
      </c>
      <c r="G839" s="25"/>
      <c r="H839" s="25"/>
      <c r="I839" s="25" t="s">
        <v>176</v>
      </c>
      <c r="J839" s="25"/>
      <c r="K839" s="25"/>
      <c r="L839" s="25"/>
      <c r="M839" s="25"/>
      <c r="N839" s="25"/>
      <c r="O839" s="25"/>
      <c r="P839" s="25"/>
      <c r="Q839" s="25"/>
    </row>
    <row r="840" ht="16.5" customHeight="1" spans="1:17">
      <c r="A840" s="26"/>
      <c r="B840" s="5" t="s">
        <v>218</v>
      </c>
      <c r="C840" s="5"/>
      <c r="D840" s="5"/>
      <c r="E840" s="5"/>
      <c r="F840" s="15" t="s">
        <v>1212</v>
      </c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</row>
    <row r="841" ht="17.25" customHeight="1" spans="1:17">
      <c r="A841" s="26"/>
      <c r="B841" s="5" t="s">
        <v>222</v>
      </c>
      <c r="C841" s="5"/>
      <c r="D841" s="5" t="s">
        <v>57</v>
      </c>
      <c r="E841" s="5" t="s">
        <v>223</v>
      </c>
      <c r="F841" s="5" t="s">
        <v>224</v>
      </c>
      <c r="G841" s="5" t="s">
        <v>58</v>
      </c>
      <c r="H841" s="15" t="s">
        <v>225</v>
      </c>
      <c r="I841" s="5" t="s">
        <v>224</v>
      </c>
      <c r="J841" s="5" t="s">
        <v>58</v>
      </c>
      <c r="K841" s="15" t="s">
        <v>225</v>
      </c>
      <c r="L841" s="5"/>
      <c r="M841" s="5"/>
      <c r="N841" s="15"/>
      <c r="O841" s="5"/>
      <c r="P841" s="5"/>
      <c r="Q841" s="15"/>
    </row>
    <row r="842" ht="17.25" customHeight="1" spans="1:17">
      <c r="A842" s="8" t="s">
        <v>28</v>
      </c>
      <c r="B842" s="9" t="s">
        <v>226</v>
      </c>
      <c r="C842" s="9"/>
      <c r="D842" s="10" t="s">
        <v>227</v>
      </c>
      <c r="E842" s="12" t="s">
        <v>228</v>
      </c>
      <c r="F842" s="12" t="s">
        <v>1213</v>
      </c>
      <c r="G842" s="12" t="s">
        <v>1214</v>
      </c>
      <c r="H842" s="24" t="s">
        <v>1215</v>
      </c>
      <c r="I842" s="12"/>
      <c r="J842" s="12"/>
      <c r="K842" s="24"/>
      <c r="L842" s="12"/>
      <c r="M842" s="12"/>
      <c r="N842" s="24"/>
      <c r="O842" s="12"/>
      <c r="P842" s="12"/>
      <c r="Q842" s="24"/>
    </row>
    <row r="843" ht="17.25" customHeight="1" spans="1:17">
      <c r="A843" s="8" t="s">
        <v>510</v>
      </c>
      <c r="B843" s="9" t="s">
        <v>511</v>
      </c>
      <c r="C843" s="9"/>
      <c r="D843" s="10" t="s">
        <v>472</v>
      </c>
      <c r="E843" s="12" t="s">
        <v>512</v>
      </c>
      <c r="F843" s="12" t="s">
        <v>513</v>
      </c>
      <c r="G843" s="12" t="s">
        <v>1216</v>
      </c>
      <c r="H843" s="24" t="s">
        <v>1217</v>
      </c>
      <c r="I843" s="12"/>
      <c r="J843" s="12"/>
      <c r="K843" s="24"/>
      <c r="L843" s="12"/>
      <c r="M843" s="12"/>
      <c r="N843" s="24"/>
      <c r="O843" s="12"/>
      <c r="P843" s="12"/>
      <c r="Q843" s="24"/>
    </row>
    <row r="844" ht="17.25" customHeight="1" spans="1:17">
      <c r="A844" s="8" t="s">
        <v>525</v>
      </c>
      <c r="B844" s="9" t="s">
        <v>526</v>
      </c>
      <c r="C844" s="9"/>
      <c r="D844" s="10" t="s">
        <v>74</v>
      </c>
      <c r="E844" s="12" t="s">
        <v>527</v>
      </c>
      <c r="F844" s="12" t="s">
        <v>1218</v>
      </c>
      <c r="G844" s="12" t="s">
        <v>1219</v>
      </c>
      <c r="H844" s="24" t="s">
        <v>1220</v>
      </c>
      <c r="I844" s="12"/>
      <c r="J844" s="12"/>
      <c r="K844" s="24"/>
      <c r="L844" s="12"/>
      <c r="M844" s="12"/>
      <c r="N844" s="24"/>
      <c r="O844" s="12"/>
      <c r="P844" s="12"/>
      <c r="Q844" s="24"/>
    </row>
    <row r="845" ht="17.25" customHeight="1" spans="1:17">
      <c r="A845" s="8" t="s">
        <v>537</v>
      </c>
      <c r="B845" s="9" t="s">
        <v>538</v>
      </c>
      <c r="C845" s="9"/>
      <c r="D845" s="10" t="s">
        <v>74</v>
      </c>
      <c r="E845" s="12" t="s">
        <v>539</v>
      </c>
      <c r="F845" s="12" t="s">
        <v>236</v>
      </c>
      <c r="G845" s="12" t="s">
        <v>1221</v>
      </c>
      <c r="H845" s="24" t="s">
        <v>86</v>
      </c>
      <c r="I845" s="12"/>
      <c r="J845" s="12"/>
      <c r="K845" s="24"/>
      <c r="L845" s="12"/>
      <c r="M845" s="12"/>
      <c r="N845" s="24"/>
      <c r="O845" s="12"/>
      <c r="P845" s="12"/>
      <c r="Q845" s="24"/>
    </row>
    <row r="846" ht="17.25" customHeight="1" spans="1:17">
      <c r="A846" s="8" t="s">
        <v>561</v>
      </c>
      <c r="B846" s="9" t="s">
        <v>562</v>
      </c>
      <c r="C846" s="9"/>
      <c r="D846" s="10" t="s">
        <v>253</v>
      </c>
      <c r="E846" s="12" t="s">
        <v>254</v>
      </c>
      <c r="F846" s="12" t="s">
        <v>1222</v>
      </c>
      <c r="G846" s="12" t="s">
        <v>1223</v>
      </c>
      <c r="H846" s="24" t="s">
        <v>1224</v>
      </c>
      <c r="I846" s="12"/>
      <c r="J846" s="12"/>
      <c r="K846" s="24"/>
      <c r="L846" s="12"/>
      <c r="M846" s="12"/>
      <c r="N846" s="24"/>
      <c r="O846" s="12"/>
      <c r="P846" s="12"/>
      <c r="Q846" s="24"/>
    </row>
    <row r="847" ht="17.25" customHeight="1" spans="1:17">
      <c r="A847" s="8" t="s">
        <v>1225</v>
      </c>
      <c r="B847" s="9" t="s">
        <v>1226</v>
      </c>
      <c r="C847" s="9"/>
      <c r="D847" s="10" t="s">
        <v>234</v>
      </c>
      <c r="E847" s="12" t="s">
        <v>1227</v>
      </c>
      <c r="F847" s="12" t="s">
        <v>1228</v>
      </c>
      <c r="G847" s="12" t="s">
        <v>1229</v>
      </c>
      <c r="H847" s="24" t="s">
        <v>1230</v>
      </c>
      <c r="I847" s="12"/>
      <c r="J847" s="12"/>
      <c r="K847" s="24"/>
      <c r="L847" s="12"/>
      <c r="M847" s="12"/>
      <c r="N847" s="24"/>
      <c r="O847" s="12"/>
      <c r="P847" s="12"/>
      <c r="Q847" s="24"/>
    </row>
    <row r="848" ht="17.25" customHeight="1" spans="1:17">
      <c r="A848" s="8" t="s">
        <v>337</v>
      </c>
      <c r="B848" s="9" t="s">
        <v>338</v>
      </c>
      <c r="C848" s="9"/>
      <c r="D848" s="10" t="s">
        <v>253</v>
      </c>
      <c r="E848" s="12" t="s">
        <v>254</v>
      </c>
      <c r="F848" s="12" t="s">
        <v>1231</v>
      </c>
      <c r="G848" s="12" t="s">
        <v>1232</v>
      </c>
      <c r="H848" s="24" t="s">
        <v>1233</v>
      </c>
      <c r="I848" s="12"/>
      <c r="J848" s="12"/>
      <c r="K848" s="24"/>
      <c r="L848" s="12"/>
      <c r="M848" s="12"/>
      <c r="N848" s="24"/>
      <c r="O848" s="12"/>
      <c r="P848" s="12"/>
      <c r="Q848" s="24"/>
    </row>
    <row r="849" ht="17.25" customHeight="1" spans="1:17">
      <c r="A849" s="8" t="s">
        <v>251</v>
      </c>
      <c r="B849" s="9" t="s">
        <v>252</v>
      </c>
      <c r="C849" s="9"/>
      <c r="D849" s="10" t="s">
        <v>253</v>
      </c>
      <c r="E849" s="12" t="s">
        <v>254</v>
      </c>
      <c r="F849" s="12" t="s">
        <v>1234</v>
      </c>
      <c r="G849" s="12" t="s">
        <v>1235</v>
      </c>
      <c r="H849" s="24" t="s">
        <v>1236</v>
      </c>
      <c r="I849" s="12" t="s">
        <v>1237</v>
      </c>
      <c r="J849" s="12" t="s">
        <v>1238</v>
      </c>
      <c r="K849" s="24" t="s">
        <v>1239</v>
      </c>
      <c r="L849" s="12"/>
      <c r="M849" s="12"/>
      <c r="N849" s="24"/>
      <c r="O849" s="12"/>
      <c r="P849" s="12"/>
      <c r="Q849" s="24"/>
    </row>
    <row r="850" ht="17.25" customHeight="1" spans="1:17">
      <c r="A850" s="20"/>
      <c r="B850" s="5"/>
      <c r="C850" s="5"/>
      <c r="D850" s="5"/>
      <c r="E850" s="21"/>
      <c r="F850" s="27"/>
      <c r="G850" s="27"/>
      <c r="H850" s="28"/>
      <c r="I850" s="27"/>
      <c r="J850" s="27"/>
      <c r="K850" s="28"/>
      <c r="L850" s="27"/>
      <c r="M850" s="27"/>
      <c r="N850" s="28"/>
      <c r="O850" s="27"/>
      <c r="P850" s="27"/>
      <c r="Q850" s="28"/>
    </row>
    <row r="851" ht="17.25" customHeight="1" spans="1:17">
      <c r="A851" s="20"/>
      <c r="B851" s="5"/>
      <c r="C851" s="5"/>
      <c r="D851" s="5"/>
      <c r="E851" s="21"/>
      <c r="F851" s="27"/>
      <c r="G851" s="27"/>
      <c r="H851" s="28"/>
      <c r="I851" s="27"/>
      <c r="J851" s="27"/>
      <c r="K851" s="28"/>
      <c r="L851" s="27"/>
      <c r="M851" s="27"/>
      <c r="N851" s="28"/>
      <c r="O851" s="27"/>
      <c r="P851" s="27"/>
      <c r="Q851" s="28"/>
    </row>
    <row r="852" ht="14.25" customHeight="1" spans="1:17">
      <c r="A852" s="4"/>
      <c r="B852" s="29" t="s">
        <v>264</v>
      </c>
      <c r="C852" s="29"/>
      <c r="D852" s="15" t="s">
        <v>253</v>
      </c>
      <c r="E852" s="29"/>
      <c r="F852" s="30"/>
      <c r="G852" s="30"/>
      <c r="H852" s="30" t="s">
        <v>265</v>
      </c>
      <c r="I852" s="30"/>
      <c r="J852" s="30"/>
      <c r="K852" s="30" t="s">
        <v>265</v>
      </c>
      <c r="L852" s="25"/>
      <c r="M852" s="25"/>
      <c r="N852" s="25"/>
      <c r="O852" s="25"/>
      <c r="P852" s="25"/>
      <c r="Q852" s="25"/>
    </row>
    <row r="853" ht="3" customHeight="1" spans="1:17">
      <c r="A853" s="4"/>
      <c r="B853" s="29" t="s">
        <v>266</v>
      </c>
      <c r="C853" s="29"/>
      <c r="D853" s="15" t="s">
        <v>253</v>
      </c>
      <c r="E853" s="29"/>
      <c r="F853" s="30"/>
      <c r="G853" s="30"/>
      <c r="H853" s="30" t="s">
        <v>265</v>
      </c>
      <c r="I853" s="30"/>
      <c r="J853" s="30"/>
      <c r="K853" s="30" t="s">
        <v>265</v>
      </c>
      <c r="L853" s="25"/>
      <c r="M853" s="25"/>
      <c r="N853" s="25"/>
      <c r="O853" s="25"/>
      <c r="P853" s="25"/>
      <c r="Q853" s="25"/>
    </row>
    <row r="854" ht="11.25" customHeight="1" spans="1:17">
      <c r="A854" s="4"/>
      <c r="B854" s="29"/>
      <c r="C854" s="29"/>
      <c r="D854" s="15"/>
      <c r="E854" s="29"/>
      <c r="F854" s="30"/>
      <c r="G854" s="30"/>
      <c r="H854" s="30"/>
      <c r="I854" s="30"/>
      <c r="J854" s="30"/>
      <c r="K854" s="30"/>
      <c r="L854" s="25"/>
      <c r="M854" s="25"/>
      <c r="N854" s="25"/>
      <c r="O854" s="25"/>
      <c r="P854" s="25"/>
      <c r="Q854" s="25"/>
    </row>
    <row r="855" ht="6" customHeight="1" spans="1:17">
      <c r="A855" s="4"/>
      <c r="B855" s="29" t="s">
        <v>267</v>
      </c>
      <c r="C855" s="15" t="s">
        <v>268</v>
      </c>
      <c r="D855" s="15" t="s">
        <v>253</v>
      </c>
      <c r="E855" s="29"/>
      <c r="F855" s="30" t="s">
        <v>596</v>
      </c>
      <c r="G855" s="30"/>
      <c r="H855" s="30" t="s">
        <v>1240</v>
      </c>
      <c r="I855" s="30" t="s">
        <v>278</v>
      </c>
      <c r="J855" s="30"/>
      <c r="K855" s="30" t="s">
        <v>265</v>
      </c>
      <c r="L855" s="25"/>
      <c r="M855" s="25"/>
      <c r="N855" s="25"/>
      <c r="O855" s="25"/>
      <c r="P855" s="25"/>
      <c r="Q855" s="25"/>
    </row>
    <row r="856" ht="8.25" customHeight="1" spans="1:17">
      <c r="A856" s="4"/>
      <c r="B856" s="29"/>
      <c r="C856" s="15"/>
      <c r="D856" s="15"/>
      <c r="E856" s="29"/>
      <c r="F856" s="30"/>
      <c r="G856" s="30"/>
      <c r="H856" s="30"/>
      <c r="I856" s="30"/>
      <c r="J856" s="30"/>
      <c r="K856" s="30"/>
      <c r="L856" s="25"/>
      <c r="M856" s="25"/>
      <c r="N856" s="25"/>
      <c r="O856" s="25"/>
      <c r="P856" s="25"/>
      <c r="Q856" s="25"/>
    </row>
    <row r="857" ht="9" customHeight="1" spans="1:17">
      <c r="A857" s="18"/>
      <c r="B857" s="29"/>
      <c r="C857" s="23" t="s">
        <v>274</v>
      </c>
      <c r="D857" s="23" t="s">
        <v>253</v>
      </c>
      <c r="E857" s="31"/>
      <c r="F857" s="30" t="s">
        <v>602</v>
      </c>
      <c r="G857" s="30"/>
      <c r="H857" s="30" t="s">
        <v>1241</v>
      </c>
      <c r="I857" s="30" t="s">
        <v>951</v>
      </c>
      <c r="J857" s="30"/>
      <c r="K857" s="30" t="s">
        <v>265</v>
      </c>
      <c r="L857" s="25"/>
      <c r="M857" s="25"/>
      <c r="N857" s="25"/>
      <c r="O857" s="25"/>
      <c r="P857" s="25"/>
      <c r="Q857" s="25"/>
    </row>
    <row r="858" ht="5.25" customHeight="1" spans="1:17">
      <c r="A858" s="18"/>
      <c r="B858" s="29"/>
      <c r="C858" s="23"/>
      <c r="D858" s="23"/>
      <c r="E858" s="31"/>
      <c r="F858" s="30"/>
      <c r="G858" s="30"/>
      <c r="H858" s="30"/>
      <c r="I858" s="30"/>
      <c r="J858" s="30"/>
      <c r="K858" s="30"/>
      <c r="L858" s="25"/>
      <c r="M858" s="25"/>
      <c r="N858" s="25"/>
      <c r="O858" s="25"/>
      <c r="P858" s="25"/>
      <c r="Q858" s="25"/>
    </row>
    <row r="859" ht="12" customHeight="1" spans="1:17">
      <c r="A859" s="18"/>
      <c r="B859" s="29" t="s">
        <v>280</v>
      </c>
      <c r="C859" s="23" t="s">
        <v>281</v>
      </c>
      <c r="D859" s="23" t="s">
        <v>253</v>
      </c>
      <c r="E859" s="31"/>
      <c r="F859" s="30" t="s">
        <v>282</v>
      </c>
      <c r="G859" s="30"/>
      <c r="H859" s="30" t="s">
        <v>1242</v>
      </c>
      <c r="I859" s="30" t="s">
        <v>282</v>
      </c>
      <c r="J859" s="30"/>
      <c r="K859" s="30" t="s">
        <v>265</v>
      </c>
      <c r="L859" s="25"/>
      <c r="M859" s="25"/>
      <c r="N859" s="25"/>
      <c r="O859" s="25"/>
      <c r="P859" s="25"/>
      <c r="Q859" s="25"/>
    </row>
    <row r="860" ht="1.5" customHeight="1" spans="1:17">
      <c r="A860" s="18"/>
      <c r="B860" s="29"/>
      <c r="C860" s="23"/>
      <c r="D860" s="23"/>
      <c r="E860" s="31"/>
      <c r="F860" s="30"/>
      <c r="G860" s="30"/>
      <c r="H860" s="30"/>
      <c r="I860" s="30"/>
      <c r="J860" s="30"/>
      <c r="K860" s="30"/>
      <c r="L860" s="25"/>
      <c r="M860" s="25"/>
      <c r="N860" s="25"/>
      <c r="O860" s="25"/>
      <c r="P860" s="25"/>
      <c r="Q860" s="25"/>
    </row>
    <row r="861" ht="14.25" customHeight="1" spans="1:17">
      <c r="A861" s="18"/>
      <c r="B861" s="29"/>
      <c r="C861" s="23" t="s">
        <v>284</v>
      </c>
      <c r="D861" s="23" t="s">
        <v>253</v>
      </c>
      <c r="E861" s="31"/>
      <c r="F861" s="30" t="s">
        <v>612</v>
      </c>
      <c r="G861" s="30"/>
      <c r="H861" s="30" t="s">
        <v>1243</v>
      </c>
      <c r="I861" s="30" t="s">
        <v>956</v>
      </c>
      <c r="J861" s="30"/>
      <c r="K861" s="30" t="s">
        <v>265</v>
      </c>
      <c r="L861" s="25"/>
      <c r="M861" s="25"/>
      <c r="N861" s="25"/>
      <c r="O861" s="25"/>
      <c r="P861" s="25"/>
      <c r="Q861" s="25"/>
    </row>
    <row r="862" ht="1.5" customHeight="1" spans="1:17">
      <c r="A862" s="18"/>
      <c r="B862" s="31" t="s">
        <v>290</v>
      </c>
      <c r="C862" s="31"/>
      <c r="D862" s="23" t="s">
        <v>253</v>
      </c>
      <c r="E862" s="31"/>
      <c r="F862" s="30" t="s">
        <v>291</v>
      </c>
      <c r="G862" s="30"/>
      <c r="H862" s="30" t="s">
        <v>1244</v>
      </c>
      <c r="I862" s="33"/>
      <c r="J862" s="30"/>
      <c r="K862" s="30" t="s">
        <v>265</v>
      </c>
      <c r="L862" s="15"/>
      <c r="M862" s="15"/>
      <c r="N862" s="15"/>
      <c r="O862" s="15"/>
      <c r="P862" s="15"/>
      <c r="Q862" s="15"/>
    </row>
    <row r="863" customHeight="1" spans="1:17">
      <c r="A863" s="18"/>
      <c r="B863" s="31"/>
      <c r="C863" s="31"/>
      <c r="D863" s="23"/>
      <c r="E863" s="31"/>
      <c r="F863" s="30"/>
      <c r="G863" s="30"/>
      <c r="H863" s="30"/>
      <c r="I863" s="33"/>
      <c r="J863" s="30"/>
      <c r="K863" s="30"/>
      <c r="L863" s="15"/>
      <c r="M863" s="15"/>
      <c r="N863" s="15"/>
      <c r="O863" s="15"/>
      <c r="P863" s="15"/>
      <c r="Q863" s="15"/>
    </row>
    <row r="864" ht="4.5" customHeight="1" spans="1:17">
      <c r="A864" s="18"/>
      <c r="B864" s="31" t="s">
        <v>295</v>
      </c>
      <c r="C864" s="31"/>
      <c r="D864" s="23" t="s">
        <v>253</v>
      </c>
      <c r="E864" s="31"/>
      <c r="F864" s="30" t="s">
        <v>296</v>
      </c>
      <c r="G864" s="30"/>
      <c r="H864" s="30" t="s">
        <v>1245</v>
      </c>
      <c r="I864" s="33"/>
      <c r="J864" s="30"/>
      <c r="K864" s="30" t="s">
        <v>265</v>
      </c>
      <c r="L864" s="15"/>
      <c r="M864" s="15"/>
      <c r="N864" s="15"/>
      <c r="O864" s="15"/>
      <c r="P864" s="15"/>
      <c r="Q864" s="15"/>
    </row>
    <row r="865" ht="9.75" customHeight="1" spans="1:17">
      <c r="A865" s="18"/>
      <c r="B865" s="31"/>
      <c r="C865" s="31"/>
      <c r="D865" s="23"/>
      <c r="E865" s="31"/>
      <c r="F865" s="30"/>
      <c r="G865" s="30"/>
      <c r="H865" s="30"/>
      <c r="I865" s="33"/>
      <c r="J865" s="30"/>
      <c r="K865" s="30"/>
      <c r="L865" s="15"/>
      <c r="M865" s="15"/>
      <c r="N865" s="15"/>
      <c r="O865" s="15"/>
      <c r="P865" s="15"/>
      <c r="Q865" s="15"/>
    </row>
    <row r="866" ht="7.5" customHeight="1" spans="1:17">
      <c r="A866" s="18"/>
      <c r="B866" s="31" t="s">
        <v>300</v>
      </c>
      <c r="C866" s="31"/>
      <c r="D866" s="23" t="s">
        <v>253</v>
      </c>
      <c r="E866" s="31"/>
      <c r="F866" s="30"/>
      <c r="G866" s="30"/>
      <c r="H866" s="30" t="s">
        <v>1246</v>
      </c>
      <c r="I866" s="30"/>
      <c r="J866" s="30"/>
      <c r="K866" s="30" t="s">
        <v>1247</v>
      </c>
      <c r="L866" s="25"/>
      <c r="M866" s="25"/>
      <c r="N866" s="25"/>
      <c r="O866" s="25"/>
      <c r="P866" s="25"/>
      <c r="Q866" s="25"/>
    </row>
    <row r="867" ht="6.75" customHeight="1" spans="1:17">
      <c r="A867" s="18"/>
      <c r="B867" s="31"/>
      <c r="C867" s="31"/>
      <c r="D867" s="23"/>
      <c r="E867" s="31"/>
      <c r="F867" s="30"/>
      <c r="G867" s="30"/>
      <c r="H867" s="30"/>
      <c r="I867" s="30"/>
      <c r="J867" s="30"/>
      <c r="K867" s="30"/>
      <c r="L867" s="25"/>
      <c r="M867" s="25"/>
      <c r="N867" s="25"/>
      <c r="O867" s="25"/>
      <c r="P867" s="25"/>
      <c r="Q867" s="25"/>
    </row>
    <row r="868" ht="10.5" customHeight="1" spans="1:17">
      <c r="A868" s="18"/>
      <c r="B868" s="31" t="s">
        <v>304</v>
      </c>
      <c r="C868" s="31"/>
      <c r="D868" s="23" t="s">
        <v>253</v>
      </c>
      <c r="E868" s="31"/>
      <c r="F868" s="30"/>
      <c r="G868" s="30"/>
      <c r="H868" s="30" t="s">
        <v>1248</v>
      </c>
      <c r="I868" s="30"/>
      <c r="J868" s="30"/>
      <c r="K868" s="30" t="s">
        <v>1249</v>
      </c>
      <c r="L868" s="25"/>
      <c r="M868" s="25"/>
      <c r="N868" s="25"/>
      <c r="O868" s="25"/>
      <c r="P868" s="25"/>
      <c r="Q868" s="25"/>
    </row>
    <row r="869" ht="3.75" customHeight="1" spans="1:17">
      <c r="A869" s="18"/>
      <c r="B869" s="31"/>
      <c r="C869" s="31"/>
      <c r="D869" s="23"/>
      <c r="E869" s="31"/>
      <c r="F869" s="30"/>
      <c r="G869" s="30"/>
      <c r="H869" s="30"/>
      <c r="I869" s="30"/>
      <c r="J869" s="30"/>
      <c r="K869" s="30"/>
      <c r="L869" s="25"/>
      <c r="M869" s="25"/>
      <c r="N869" s="25"/>
      <c r="O869" s="25"/>
      <c r="P869" s="25"/>
      <c r="Q869" s="25"/>
    </row>
    <row r="870" ht="13.5" customHeight="1" spans="1:17">
      <c r="A870" s="18"/>
      <c r="B870" s="32" t="s">
        <v>632</v>
      </c>
      <c r="C870" s="32"/>
      <c r="D870" s="23" t="s">
        <v>253</v>
      </c>
      <c r="E870" s="31"/>
      <c r="F870" s="30"/>
      <c r="G870" s="30"/>
      <c r="H870" s="30" t="s">
        <v>1250</v>
      </c>
      <c r="I870" s="30"/>
      <c r="J870" s="30"/>
      <c r="K870" s="30" t="s">
        <v>1249</v>
      </c>
      <c r="L870" s="25"/>
      <c r="M870" s="25"/>
      <c r="N870" s="25"/>
      <c r="O870" s="25"/>
      <c r="P870" s="25"/>
      <c r="Q870" s="25"/>
    </row>
    <row r="871" ht="0.75" customHeight="1" spans="1:17">
      <c r="A871" s="18"/>
      <c r="B871" s="32"/>
      <c r="C871" s="32"/>
      <c r="D871" s="23"/>
      <c r="E871" s="31"/>
      <c r="F871" s="30"/>
      <c r="G871" s="30"/>
      <c r="H871" s="30"/>
      <c r="I871" s="30"/>
      <c r="J871" s="30"/>
      <c r="K871" s="30"/>
      <c r="L871" s="25"/>
      <c r="M871" s="25"/>
      <c r="N871" s="25"/>
      <c r="O871" s="25"/>
      <c r="P871" s="25"/>
      <c r="Q871" s="25"/>
    </row>
    <row r="872" ht="15.75" customHeight="1" spans="1:17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</row>
    <row r="873" ht="0.75" customHeight="1" spans="1:17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</row>
    <row r="874" ht="16.5" customHeight="1" spans="1:17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</row>
    <row r="875" ht="0.75" customHeight="1" spans="1:17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</row>
    <row r="876" hidden="1" customHeight="1"/>
    <row r="877" ht="33.75" customHeight="1" spans="1:17">
      <c r="A877" s="2" t="s">
        <v>197</v>
      </c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</row>
    <row r="878" ht="14.25" customHeight="1" spans="1:8">
      <c r="A878" s="3" t="s">
        <v>1251</v>
      </c>
      <c r="B878" s="3"/>
      <c r="C878" s="3"/>
      <c r="D878" s="3"/>
      <c r="E878" s="3"/>
      <c r="F878" s="3"/>
      <c r="G878" s="3"/>
      <c r="H878" s="3"/>
    </row>
    <row r="879" ht="14.25" customHeight="1" spans="1:17">
      <c r="A879" s="3" t="s">
        <v>1252</v>
      </c>
      <c r="B879" s="3"/>
      <c r="C879" s="3"/>
      <c r="D879" s="3"/>
      <c r="E879" s="3"/>
      <c r="F879" s="3"/>
      <c r="G879" s="3"/>
      <c r="H879" s="3"/>
      <c r="I879" s="3" t="s">
        <v>1253</v>
      </c>
      <c r="J879" s="3"/>
      <c r="K879" s="3" t="s">
        <v>1254</v>
      </c>
      <c r="L879" s="3"/>
      <c r="M879" s="3" t="s">
        <v>1255</v>
      </c>
      <c r="N879" s="3"/>
      <c r="O879" s="3" t="s">
        <v>54</v>
      </c>
      <c r="P879" s="3"/>
      <c r="Q879" s="3"/>
    </row>
    <row r="880" ht="17.25" customHeight="1" spans="1:17">
      <c r="A880" s="26" t="s">
        <v>203</v>
      </c>
      <c r="B880" s="5" t="s">
        <v>204</v>
      </c>
      <c r="C880" s="5"/>
      <c r="D880" s="5"/>
      <c r="E880" s="5"/>
      <c r="F880" s="15" t="s">
        <v>1256</v>
      </c>
      <c r="G880" s="15"/>
      <c r="H880" s="15"/>
      <c r="I880" s="15" t="s">
        <v>1257</v>
      </c>
      <c r="J880" s="15"/>
      <c r="K880" s="15"/>
      <c r="L880" s="15" t="s">
        <v>1258</v>
      </c>
      <c r="M880" s="15"/>
      <c r="N880" s="15"/>
      <c r="O880" s="15" t="s">
        <v>1258</v>
      </c>
      <c r="P880" s="15"/>
      <c r="Q880" s="15"/>
    </row>
    <row r="881" ht="16.5" customHeight="1" spans="1:17">
      <c r="A881" s="26"/>
      <c r="B881" s="5" t="s">
        <v>208</v>
      </c>
      <c r="C881" s="5"/>
      <c r="D881" s="5"/>
      <c r="E881" s="5"/>
      <c r="F881" s="15" t="s">
        <v>1259</v>
      </c>
      <c r="G881" s="15"/>
      <c r="H881" s="15"/>
      <c r="I881" s="15" t="s">
        <v>1260</v>
      </c>
      <c r="J881" s="15"/>
      <c r="K881" s="15"/>
      <c r="L881" s="15" t="s">
        <v>1261</v>
      </c>
      <c r="M881" s="15"/>
      <c r="N881" s="15"/>
      <c r="O881" s="15" t="s">
        <v>1262</v>
      </c>
      <c r="P881" s="15"/>
      <c r="Q881" s="15"/>
    </row>
    <row r="882" ht="17.25" customHeight="1" spans="1:17">
      <c r="A882" s="26"/>
      <c r="B882" s="5" t="s">
        <v>212</v>
      </c>
      <c r="C882" s="5"/>
      <c r="D882" s="5"/>
      <c r="E882" s="5"/>
      <c r="F882" s="15" t="s">
        <v>1263</v>
      </c>
      <c r="G882" s="15"/>
      <c r="H882" s="15"/>
      <c r="I882" s="15" t="s">
        <v>1263</v>
      </c>
      <c r="J882" s="15"/>
      <c r="K882" s="15"/>
      <c r="L882" s="15" t="s">
        <v>320</v>
      </c>
      <c r="M882" s="15"/>
      <c r="N882" s="15"/>
      <c r="O882" s="15" t="s">
        <v>450</v>
      </c>
      <c r="P882" s="15"/>
      <c r="Q882" s="15"/>
    </row>
    <row r="883" ht="17.25" customHeight="1" spans="1:17">
      <c r="A883" s="26"/>
      <c r="B883" s="5" t="s">
        <v>215</v>
      </c>
      <c r="C883" s="5"/>
      <c r="D883" s="5"/>
      <c r="E883" s="5"/>
      <c r="F883" s="25" t="s">
        <v>1264</v>
      </c>
      <c r="G883" s="25"/>
      <c r="H883" s="25"/>
      <c r="I883" s="25" t="s">
        <v>1265</v>
      </c>
      <c r="J883" s="25"/>
      <c r="K883" s="25"/>
      <c r="L883" s="25" t="s">
        <v>1266</v>
      </c>
      <c r="M883" s="25"/>
      <c r="N883" s="25"/>
      <c r="O883" s="25" t="s">
        <v>1267</v>
      </c>
      <c r="P883" s="25"/>
      <c r="Q883" s="25"/>
    </row>
    <row r="884" ht="16.5" customHeight="1" spans="1:17">
      <c r="A884" s="26"/>
      <c r="B884" s="5" t="s">
        <v>218</v>
      </c>
      <c r="C884" s="5"/>
      <c r="D884" s="5"/>
      <c r="E884" s="5"/>
      <c r="F884" s="15" t="s">
        <v>1268</v>
      </c>
      <c r="G884" s="15"/>
      <c r="H884" s="15"/>
      <c r="I884" s="15" t="s">
        <v>1269</v>
      </c>
      <c r="J884" s="15"/>
      <c r="K884" s="15"/>
      <c r="L884" s="15" t="s">
        <v>1270</v>
      </c>
      <c r="M884" s="15"/>
      <c r="N884" s="15"/>
      <c r="O884" s="15" t="s">
        <v>1271</v>
      </c>
      <c r="P884" s="15"/>
      <c r="Q884" s="15"/>
    </row>
    <row r="885" ht="17.25" customHeight="1" spans="1:17">
      <c r="A885" s="26"/>
      <c r="B885" s="5" t="s">
        <v>222</v>
      </c>
      <c r="C885" s="5"/>
      <c r="D885" s="5" t="s">
        <v>57</v>
      </c>
      <c r="E885" s="5" t="s">
        <v>223</v>
      </c>
      <c r="F885" s="5" t="s">
        <v>224</v>
      </c>
      <c r="G885" s="5" t="s">
        <v>58</v>
      </c>
      <c r="H885" s="15" t="s">
        <v>225</v>
      </c>
      <c r="I885" s="5" t="s">
        <v>224</v>
      </c>
      <c r="J885" s="5" t="s">
        <v>58</v>
      </c>
      <c r="K885" s="15" t="s">
        <v>225</v>
      </c>
      <c r="L885" s="5" t="s">
        <v>224</v>
      </c>
      <c r="M885" s="5" t="s">
        <v>58</v>
      </c>
      <c r="N885" s="15" t="s">
        <v>225</v>
      </c>
      <c r="O885" s="5" t="s">
        <v>224</v>
      </c>
      <c r="P885" s="5" t="s">
        <v>58</v>
      </c>
      <c r="Q885" s="15" t="s">
        <v>225</v>
      </c>
    </row>
    <row r="886" ht="17.25" customHeight="1" spans="1:17">
      <c r="A886" s="8" t="s">
        <v>28</v>
      </c>
      <c r="B886" s="9" t="s">
        <v>226</v>
      </c>
      <c r="C886" s="9"/>
      <c r="D886" s="10" t="s">
        <v>227</v>
      </c>
      <c r="E886" s="12" t="s">
        <v>228</v>
      </c>
      <c r="F886" s="12" t="s">
        <v>1272</v>
      </c>
      <c r="G886" s="12" t="s">
        <v>1273</v>
      </c>
      <c r="H886" s="24" t="s">
        <v>1274</v>
      </c>
      <c r="I886" s="12" t="s">
        <v>1275</v>
      </c>
      <c r="J886" s="12" t="s">
        <v>1276</v>
      </c>
      <c r="K886" s="24" t="s">
        <v>1277</v>
      </c>
      <c r="L886" s="12" t="s">
        <v>1278</v>
      </c>
      <c r="M886" s="12" t="s">
        <v>1279</v>
      </c>
      <c r="N886" s="24" t="s">
        <v>1280</v>
      </c>
      <c r="O886" s="12" t="s">
        <v>1281</v>
      </c>
      <c r="P886" s="12" t="s">
        <v>1282</v>
      </c>
      <c r="Q886" s="24" t="s">
        <v>1283</v>
      </c>
    </row>
    <row r="887" ht="17.25" customHeight="1" spans="1:17">
      <c r="A887" s="8" t="s">
        <v>1086</v>
      </c>
      <c r="B887" s="9" t="s">
        <v>1087</v>
      </c>
      <c r="C887" s="9"/>
      <c r="D887" s="10" t="s">
        <v>74</v>
      </c>
      <c r="E887" s="12" t="s">
        <v>1088</v>
      </c>
      <c r="F887" s="12"/>
      <c r="G887" s="12"/>
      <c r="H887" s="24"/>
      <c r="I887" s="12"/>
      <c r="J887" s="12"/>
      <c r="K887" s="24"/>
      <c r="L887" s="12" t="s">
        <v>1284</v>
      </c>
      <c r="M887" s="12" t="s">
        <v>1285</v>
      </c>
      <c r="N887" s="24" t="s">
        <v>1113</v>
      </c>
      <c r="O887" s="12"/>
      <c r="P887" s="12"/>
      <c r="Q887" s="24"/>
    </row>
    <row r="888" ht="17.25" customHeight="1" spans="1:17">
      <c r="A888" s="8" t="s">
        <v>470</v>
      </c>
      <c r="B888" s="9" t="s">
        <v>471</v>
      </c>
      <c r="C888" s="9"/>
      <c r="D888" s="10" t="s">
        <v>472</v>
      </c>
      <c r="E888" s="12" t="s">
        <v>473</v>
      </c>
      <c r="F888" s="12"/>
      <c r="G888" s="12"/>
      <c r="H888" s="24"/>
      <c r="I888" s="12"/>
      <c r="J888" s="12"/>
      <c r="K888" s="24"/>
      <c r="L888" s="12"/>
      <c r="M888" s="12"/>
      <c r="N888" s="24"/>
      <c r="O888" s="12" t="s">
        <v>1286</v>
      </c>
      <c r="P888" s="12" t="s">
        <v>1287</v>
      </c>
      <c r="Q888" s="24" t="s">
        <v>1288</v>
      </c>
    </row>
    <row r="889" ht="17.25" customHeight="1" spans="1:17">
      <c r="A889" s="8" t="s">
        <v>1094</v>
      </c>
      <c r="B889" s="9" t="s">
        <v>1095</v>
      </c>
      <c r="C889" s="9"/>
      <c r="D889" s="10" t="s">
        <v>472</v>
      </c>
      <c r="E889" s="12" t="s">
        <v>1096</v>
      </c>
      <c r="F889" s="12"/>
      <c r="G889" s="12"/>
      <c r="H889" s="24"/>
      <c r="I889" s="12"/>
      <c r="J889" s="12"/>
      <c r="K889" s="24"/>
      <c r="L889" s="12" t="s">
        <v>1091</v>
      </c>
      <c r="M889" s="12" t="s">
        <v>1289</v>
      </c>
      <c r="N889" s="24" t="s">
        <v>1290</v>
      </c>
      <c r="O889" s="12"/>
      <c r="P889" s="12"/>
      <c r="Q889" s="24"/>
    </row>
    <row r="890" ht="17.25" customHeight="1" spans="1:17">
      <c r="A890" s="8" t="s">
        <v>1291</v>
      </c>
      <c r="B890" s="9" t="s">
        <v>1292</v>
      </c>
      <c r="C890" s="9"/>
      <c r="D890" s="10" t="s">
        <v>496</v>
      </c>
      <c r="E890" s="12" t="s">
        <v>1293</v>
      </c>
      <c r="F890" s="12" t="s">
        <v>1294</v>
      </c>
      <c r="G890" s="12" t="s">
        <v>1295</v>
      </c>
      <c r="H890" s="24" t="s">
        <v>32</v>
      </c>
      <c r="I890" s="12"/>
      <c r="J890" s="12"/>
      <c r="K890" s="24"/>
      <c r="L890" s="12"/>
      <c r="M890" s="12"/>
      <c r="N890" s="24"/>
      <c r="O890" s="12"/>
      <c r="P890" s="12"/>
      <c r="Q890" s="24"/>
    </row>
    <row r="891" ht="17.25" customHeight="1" spans="1:17">
      <c r="A891" s="8" t="s">
        <v>1296</v>
      </c>
      <c r="B891" s="9" t="s">
        <v>1297</v>
      </c>
      <c r="C891" s="9"/>
      <c r="D891" s="10" t="s">
        <v>472</v>
      </c>
      <c r="E891" s="12" t="s">
        <v>1298</v>
      </c>
      <c r="F891" s="12" t="s">
        <v>1299</v>
      </c>
      <c r="G891" s="12" t="s">
        <v>1300</v>
      </c>
      <c r="H891" s="24" t="s">
        <v>1301</v>
      </c>
      <c r="I891" s="12"/>
      <c r="J891" s="12"/>
      <c r="K891" s="24"/>
      <c r="L891" s="12"/>
      <c r="M891" s="12"/>
      <c r="N891" s="24"/>
      <c r="O891" s="12"/>
      <c r="P891" s="12"/>
      <c r="Q891" s="24"/>
    </row>
    <row r="892" ht="17.25" customHeight="1" spans="1:17">
      <c r="A892" s="8" t="s">
        <v>489</v>
      </c>
      <c r="B892" s="9" t="s">
        <v>490</v>
      </c>
      <c r="C892" s="9"/>
      <c r="D892" s="10" t="s">
        <v>472</v>
      </c>
      <c r="E892" s="12" t="s">
        <v>491</v>
      </c>
      <c r="F892" s="12"/>
      <c r="G892" s="12"/>
      <c r="H892" s="24"/>
      <c r="I892" s="12"/>
      <c r="J892" s="12"/>
      <c r="K892" s="24"/>
      <c r="L892" s="12" t="s">
        <v>1302</v>
      </c>
      <c r="M892" s="12" t="s">
        <v>1303</v>
      </c>
      <c r="N892" s="24" t="s">
        <v>1304</v>
      </c>
      <c r="O892" s="12"/>
      <c r="P892" s="12"/>
      <c r="Q892" s="24"/>
    </row>
    <row r="893" ht="17.25" customHeight="1" spans="1:17">
      <c r="A893" s="8" t="s">
        <v>494</v>
      </c>
      <c r="B893" s="9" t="s">
        <v>495</v>
      </c>
      <c r="C893" s="9"/>
      <c r="D893" s="10" t="s">
        <v>496</v>
      </c>
      <c r="E893" s="12" t="s">
        <v>497</v>
      </c>
      <c r="F893" s="12"/>
      <c r="G893" s="12"/>
      <c r="H893" s="24"/>
      <c r="I893" s="12"/>
      <c r="J893" s="12"/>
      <c r="K893" s="24"/>
      <c r="L893" s="12" t="s">
        <v>1305</v>
      </c>
      <c r="M893" s="12" t="s">
        <v>1306</v>
      </c>
      <c r="N893" s="24" t="s">
        <v>1051</v>
      </c>
      <c r="O893" s="12"/>
      <c r="P893" s="12"/>
      <c r="Q893" s="24"/>
    </row>
    <row r="894" ht="17.25" customHeight="1" spans="1:17">
      <c r="A894" s="8" t="s">
        <v>509</v>
      </c>
      <c r="B894" s="9" t="s">
        <v>1307</v>
      </c>
      <c r="C894" s="9"/>
      <c r="D894" s="10" t="s">
        <v>496</v>
      </c>
      <c r="E894" s="12" t="s">
        <v>580</v>
      </c>
      <c r="F894" s="12" t="s">
        <v>1308</v>
      </c>
      <c r="G894" s="12" t="s">
        <v>1309</v>
      </c>
      <c r="H894" s="24" t="s">
        <v>1310</v>
      </c>
      <c r="I894" s="12" t="s">
        <v>1311</v>
      </c>
      <c r="J894" s="12" t="s">
        <v>1312</v>
      </c>
      <c r="K894" s="24" t="s">
        <v>1313</v>
      </c>
      <c r="L894" s="12"/>
      <c r="M894" s="12"/>
      <c r="N894" s="24"/>
      <c r="O894" s="12"/>
      <c r="P894" s="12"/>
      <c r="Q894" s="24"/>
    </row>
    <row r="895" ht="17.25" customHeight="1" spans="1:17">
      <c r="A895" s="8" t="s">
        <v>501</v>
      </c>
      <c r="B895" s="9" t="s">
        <v>502</v>
      </c>
      <c r="C895" s="9"/>
      <c r="D895" s="10" t="s">
        <v>496</v>
      </c>
      <c r="E895" s="12" t="s">
        <v>503</v>
      </c>
      <c r="F895" s="12"/>
      <c r="G895" s="12"/>
      <c r="H895" s="24"/>
      <c r="I895" s="12"/>
      <c r="J895" s="12"/>
      <c r="K895" s="24"/>
      <c r="L895" s="12"/>
      <c r="M895" s="12"/>
      <c r="N895" s="24"/>
      <c r="O895" s="12" t="s">
        <v>1314</v>
      </c>
      <c r="P895" s="12" t="s">
        <v>1315</v>
      </c>
      <c r="Q895" s="24" t="s">
        <v>1316</v>
      </c>
    </row>
    <row r="896" ht="14.25" customHeight="1" spans="1:17">
      <c r="A896" s="8" t="s">
        <v>1317</v>
      </c>
      <c r="B896" s="9" t="s">
        <v>1257</v>
      </c>
      <c r="C896" s="9"/>
      <c r="D896" s="10" t="s">
        <v>472</v>
      </c>
      <c r="E896" s="12" t="s">
        <v>1318</v>
      </c>
      <c r="F896" s="12"/>
      <c r="G896" s="12"/>
      <c r="H896" s="24"/>
      <c r="I896" s="12" t="s">
        <v>1319</v>
      </c>
      <c r="J896" s="12" t="s">
        <v>1320</v>
      </c>
      <c r="K896" s="24" t="s">
        <v>1321</v>
      </c>
      <c r="L896" s="12"/>
      <c r="M896" s="12"/>
      <c r="N896" s="24"/>
      <c r="O896" s="12"/>
      <c r="P896" s="12"/>
      <c r="Q896" s="24"/>
    </row>
    <row r="897" ht="3" customHeight="1" spans="1:17">
      <c r="A897" s="8"/>
      <c r="B897" s="9"/>
      <c r="C897" s="9"/>
      <c r="D897" s="10"/>
      <c r="E897" s="12"/>
      <c r="F897" s="12"/>
      <c r="G897" s="12"/>
      <c r="H897" s="24"/>
      <c r="I897" s="12"/>
      <c r="J897" s="12"/>
      <c r="K897" s="24"/>
      <c r="L897" s="12"/>
      <c r="M897" s="12"/>
      <c r="N897" s="24"/>
      <c r="O897" s="12"/>
      <c r="P897" s="12"/>
      <c r="Q897" s="24"/>
    </row>
    <row r="898" ht="11.25" customHeight="1" spans="1:17">
      <c r="A898" s="8" t="s">
        <v>1322</v>
      </c>
      <c r="B898" s="9" t="s">
        <v>1323</v>
      </c>
      <c r="C898" s="9"/>
      <c r="D898" s="10" t="s">
        <v>67</v>
      </c>
      <c r="E898" s="12" t="s">
        <v>1237</v>
      </c>
      <c r="F898" s="12"/>
      <c r="G898" s="12"/>
      <c r="H898" s="24"/>
      <c r="I898" s="12" t="s">
        <v>1324</v>
      </c>
      <c r="J898" s="12" t="s">
        <v>1325</v>
      </c>
      <c r="K898" s="24" t="s">
        <v>1326</v>
      </c>
      <c r="L898" s="12"/>
      <c r="M898" s="12"/>
      <c r="N898" s="24"/>
      <c r="O898" s="12"/>
      <c r="P898" s="12"/>
      <c r="Q898" s="24"/>
    </row>
    <row r="899" ht="6" customHeight="1" spans="1:17">
      <c r="A899" s="8"/>
      <c r="B899" s="9"/>
      <c r="C899" s="9"/>
      <c r="D899" s="10"/>
      <c r="E899" s="12"/>
      <c r="F899" s="12"/>
      <c r="G899" s="12"/>
      <c r="H899" s="24"/>
      <c r="I899" s="12"/>
      <c r="J899" s="12"/>
      <c r="K899" s="24"/>
      <c r="L899" s="12"/>
      <c r="M899" s="12"/>
      <c r="N899" s="24"/>
      <c r="O899" s="12"/>
      <c r="P899" s="12"/>
      <c r="Q899" s="24"/>
    </row>
    <row r="900" ht="8.25" customHeight="1" spans="1:17">
      <c r="A900" s="8" t="s">
        <v>525</v>
      </c>
      <c r="B900" s="9" t="s">
        <v>526</v>
      </c>
      <c r="C900" s="9"/>
      <c r="D900" s="10" t="s">
        <v>74</v>
      </c>
      <c r="E900" s="12" t="s">
        <v>527</v>
      </c>
      <c r="F900" s="12"/>
      <c r="G900" s="12"/>
      <c r="H900" s="24"/>
      <c r="I900" s="12"/>
      <c r="J900" s="12"/>
      <c r="K900" s="24"/>
      <c r="L900" s="12" t="s">
        <v>528</v>
      </c>
      <c r="M900" s="12" t="s">
        <v>1327</v>
      </c>
      <c r="N900" s="24" t="s">
        <v>1328</v>
      </c>
      <c r="O900" s="12"/>
      <c r="P900" s="12"/>
      <c r="Q900" s="24"/>
    </row>
    <row r="901" ht="9" customHeight="1" spans="1:17">
      <c r="A901" s="8"/>
      <c r="B901" s="9"/>
      <c r="C901" s="9"/>
      <c r="D901" s="10"/>
      <c r="E901" s="12"/>
      <c r="F901" s="12"/>
      <c r="G901" s="12"/>
      <c r="H901" s="24"/>
      <c r="I901" s="12"/>
      <c r="J901" s="12"/>
      <c r="K901" s="24"/>
      <c r="L901" s="12"/>
      <c r="M901" s="12"/>
      <c r="N901" s="24"/>
      <c r="O901" s="12"/>
      <c r="P901" s="12"/>
      <c r="Q901" s="24"/>
    </row>
    <row r="902" ht="5.25" customHeight="1" spans="1:17">
      <c r="A902" s="8" t="s">
        <v>537</v>
      </c>
      <c r="B902" s="9" t="s">
        <v>538</v>
      </c>
      <c r="C902" s="9"/>
      <c r="D902" s="10" t="s">
        <v>74</v>
      </c>
      <c r="E902" s="12" t="s">
        <v>539</v>
      </c>
      <c r="F902" s="12"/>
      <c r="G902" s="12"/>
      <c r="H902" s="24"/>
      <c r="I902" s="12"/>
      <c r="J902" s="12"/>
      <c r="K902" s="24"/>
      <c r="L902" s="12" t="s">
        <v>1091</v>
      </c>
      <c r="M902" s="12" t="s">
        <v>1289</v>
      </c>
      <c r="N902" s="24" t="s">
        <v>542</v>
      </c>
      <c r="O902" s="12"/>
      <c r="P902" s="12"/>
      <c r="Q902" s="24"/>
    </row>
    <row r="903" ht="12" customHeight="1" spans="1:17">
      <c r="A903" s="8"/>
      <c r="B903" s="9"/>
      <c r="C903" s="9"/>
      <c r="D903" s="10"/>
      <c r="E903" s="12"/>
      <c r="F903" s="12"/>
      <c r="G903" s="12"/>
      <c r="H903" s="24"/>
      <c r="I903" s="12"/>
      <c r="J903" s="12"/>
      <c r="K903" s="24"/>
      <c r="L903" s="12"/>
      <c r="M903" s="12"/>
      <c r="N903" s="24"/>
      <c r="O903" s="12"/>
      <c r="P903" s="12"/>
      <c r="Q903" s="24"/>
    </row>
    <row r="904" ht="1.5" customHeight="1" spans="1:17">
      <c r="A904" s="8" t="s">
        <v>1109</v>
      </c>
      <c r="B904" s="9" t="s">
        <v>1110</v>
      </c>
      <c r="C904" s="9"/>
      <c r="D904" s="10" t="s">
        <v>74</v>
      </c>
      <c r="E904" s="12" t="s">
        <v>551</v>
      </c>
      <c r="F904" s="12"/>
      <c r="G904" s="12"/>
      <c r="H904" s="24"/>
      <c r="I904" s="12"/>
      <c r="J904" s="12"/>
      <c r="K904" s="24"/>
      <c r="L904" s="12" t="s">
        <v>1091</v>
      </c>
      <c r="M904" s="12" t="s">
        <v>1289</v>
      </c>
      <c r="N904" s="24" t="s">
        <v>1329</v>
      </c>
      <c r="O904" s="12"/>
      <c r="P904" s="12"/>
      <c r="Q904" s="24"/>
    </row>
    <row r="905" ht="14.25" customHeight="1" spans="1:17">
      <c r="A905" s="8"/>
      <c r="B905" s="9"/>
      <c r="C905" s="9"/>
      <c r="D905" s="10"/>
      <c r="E905" s="12"/>
      <c r="F905" s="12"/>
      <c r="G905" s="12"/>
      <c r="H905" s="24"/>
      <c r="I905" s="12"/>
      <c r="J905" s="12"/>
      <c r="K905" s="24"/>
      <c r="L905" s="12"/>
      <c r="M905" s="12"/>
      <c r="N905" s="24"/>
      <c r="O905" s="12"/>
      <c r="P905" s="12"/>
      <c r="Q905" s="24"/>
    </row>
    <row r="906" ht="1.5" customHeight="1" spans="1:17">
      <c r="A906" s="8"/>
      <c r="B906" s="9"/>
      <c r="C906" s="9"/>
      <c r="D906" s="10"/>
      <c r="E906" s="12"/>
      <c r="F906" s="12"/>
      <c r="G906" s="12"/>
      <c r="H906" s="24"/>
      <c r="I906" s="12"/>
      <c r="J906" s="12"/>
      <c r="K906" s="24"/>
      <c r="L906" s="12"/>
      <c r="M906" s="12"/>
      <c r="N906" s="24"/>
      <c r="O906" s="12"/>
      <c r="P906" s="12"/>
      <c r="Q906" s="24"/>
    </row>
    <row r="907" customHeight="1" spans="1:17">
      <c r="A907" s="8" t="s">
        <v>1330</v>
      </c>
      <c r="B907" s="9" t="s">
        <v>1331</v>
      </c>
      <c r="C907" s="9"/>
      <c r="D907" s="10" t="s">
        <v>74</v>
      </c>
      <c r="E907" s="12" t="s">
        <v>1332</v>
      </c>
      <c r="F907" s="12"/>
      <c r="G907" s="12"/>
      <c r="H907" s="24"/>
      <c r="I907" s="12"/>
      <c r="J907" s="12"/>
      <c r="K907" s="24"/>
      <c r="L907" s="12" t="s">
        <v>558</v>
      </c>
      <c r="M907" s="12" t="s">
        <v>1333</v>
      </c>
      <c r="N907" s="24" t="s">
        <v>1334</v>
      </c>
      <c r="O907" s="12"/>
      <c r="P907" s="12"/>
      <c r="Q907" s="24"/>
    </row>
    <row r="908" ht="4.5" customHeight="1" spans="1:17">
      <c r="A908" s="8"/>
      <c r="B908" s="9"/>
      <c r="C908" s="9"/>
      <c r="D908" s="10"/>
      <c r="E908" s="12"/>
      <c r="F908" s="12"/>
      <c r="G908" s="12"/>
      <c r="H908" s="24"/>
      <c r="I908" s="12"/>
      <c r="J908" s="12"/>
      <c r="K908" s="24"/>
      <c r="L908" s="12"/>
      <c r="M908" s="12"/>
      <c r="N908" s="24"/>
      <c r="O908" s="12"/>
      <c r="P908" s="12"/>
      <c r="Q908" s="24"/>
    </row>
    <row r="909" ht="9.75" customHeight="1" spans="1:17">
      <c r="A909" s="8" t="s">
        <v>561</v>
      </c>
      <c r="B909" s="9" t="s">
        <v>562</v>
      </c>
      <c r="C909" s="9"/>
      <c r="D909" s="10" t="s">
        <v>253</v>
      </c>
      <c r="E909" s="12" t="s">
        <v>254</v>
      </c>
      <c r="F909" s="12"/>
      <c r="G909" s="12"/>
      <c r="H909" s="24"/>
      <c r="I909" s="12"/>
      <c r="J909" s="12"/>
      <c r="K909" s="24"/>
      <c r="L909" s="12" t="s">
        <v>1335</v>
      </c>
      <c r="M909" s="12" t="s">
        <v>1336</v>
      </c>
      <c r="N909" s="24" t="s">
        <v>1337</v>
      </c>
      <c r="O909" s="12"/>
      <c r="P909" s="12"/>
      <c r="Q909" s="24"/>
    </row>
    <row r="910" ht="7.5" customHeight="1" spans="1:17">
      <c r="A910" s="8"/>
      <c r="B910" s="9"/>
      <c r="C910" s="9"/>
      <c r="D910" s="10"/>
      <c r="E910" s="12"/>
      <c r="F910" s="12"/>
      <c r="G910" s="12"/>
      <c r="H910" s="24"/>
      <c r="I910" s="12"/>
      <c r="J910" s="12"/>
      <c r="K910" s="24"/>
      <c r="L910" s="12"/>
      <c r="M910" s="12"/>
      <c r="N910" s="24"/>
      <c r="O910" s="12"/>
      <c r="P910" s="12"/>
      <c r="Q910" s="24"/>
    </row>
    <row r="911" ht="6.75" customHeight="1" spans="1:17">
      <c r="A911" s="8" t="s">
        <v>1338</v>
      </c>
      <c r="B911" s="9" t="s">
        <v>1339</v>
      </c>
      <c r="C911" s="9"/>
      <c r="D911" s="10" t="s">
        <v>234</v>
      </c>
      <c r="E911" s="12" t="s">
        <v>1340</v>
      </c>
      <c r="F911" s="12" t="s">
        <v>1341</v>
      </c>
      <c r="G911" s="12" t="s">
        <v>1342</v>
      </c>
      <c r="H911" s="24" t="s">
        <v>1343</v>
      </c>
      <c r="I911" s="12" t="s">
        <v>1344</v>
      </c>
      <c r="J911" s="12" t="s">
        <v>1345</v>
      </c>
      <c r="K911" s="24" t="s">
        <v>1346</v>
      </c>
      <c r="L911" s="12"/>
      <c r="M911" s="12"/>
      <c r="N911" s="24"/>
      <c r="O911" s="12"/>
      <c r="P911" s="12"/>
      <c r="Q911" s="24"/>
    </row>
    <row r="912" ht="10.5" customHeight="1" spans="1:17">
      <c r="A912" s="8"/>
      <c r="B912" s="9"/>
      <c r="C912" s="9"/>
      <c r="D912" s="10"/>
      <c r="E912" s="12"/>
      <c r="F912" s="12"/>
      <c r="G912" s="12"/>
      <c r="H912" s="24"/>
      <c r="I912" s="12"/>
      <c r="J912" s="12"/>
      <c r="K912" s="24"/>
      <c r="L912" s="12"/>
      <c r="M912" s="12"/>
      <c r="N912" s="24"/>
      <c r="O912" s="12"/>
      <c r="P912" s="12"/>
      <c r="Q912" s="24"/>
    </row>
    <row r="913" ht="3.75" customHeight="1" spans="1:17">
      <c r="A913" s="8" t="s">
        <v>1225</v>
      </c>
      <c r="B913" s="9" t="s">
        <v>1226</v>
      </c>
      <c r="C913" s="9"/>
      <c r="D913" s="10" t="s">
        <v>234</v>
      </c>
      <c r="E913" s="12" t="s">
        <v>1227</v>
      </c>
      <c r="F913" s="12" t="s">
        <v>1341</v>
      </c>
      <c r="G913" s="12" t="s">
        <v>1342</v>
      </c>
      <c r="H913" s="24" t="s">
        <v>1347</v>
      </c>
      <c r="I913" s="12" t="s">
        <v>1344</v>
      </c>
      <c r="J913" s="12" t="s">
        <v>1345</v>
      </c>
      <c r="K913" s="24" t="s">
        <v>1348</v>
      </c>
      <c r="L913" s="12"/>
      <c r="M913" s="12"/>
      <c r="N913" s="24"/>
      <c r="O913" s="12"/>
      <c r="P913" s="12"/>
      <c r="Q913" s="24"/>
    </row>
    <row r="914" ht="13.5" customHeight="1" spans="1:17">
      <c r="A914" s="8"/>
      <c r="B914" s="9"/>
      <c r="C914" s="9"/>
      <c r="D914" s="10"/>
      <c r="E914" s="12"/>
      <c r="F914" s="12"/>
      <c r="G914" s="12"/>
      <c r="H914" s="24"/>
      <c r="I914" s="12"/>
      <c r="J914" s="12"/>
      <c r="K914" s="24"/>
      <c r="L914" s="12"/>
      <c r="M914" s="12"/>
      <c r="N914" s="24"/>
      <c r="O914" s="12"/>
      <c r="P914" s="12"/>
      <c r="Q914" s="24"/>
    </row>
    <row r="915" ht="0.75" customHeight="1" spans="1:17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</row>
    <row r="916" ht="15.75" customHeight="1" spans="1:17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</row>
    <row r="917" ht="0.75" customHeight="1" spans="1: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</row>
    <row r="918" ht="16.5" customHeight="1" spans="1:17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</row>
    <row r="919" ht="0.75" customHeight="1"/>
    <row r="920" ht="33.75" customHeight="1" spans="1:17">
      <c r="A920" s="2" t="s">
        <v>197</v>
      </c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</row>
    <row r="921" ht="14.25" customHeight="1" spans="1:8">
      <c r="A921" s="3" t="s">
        <v>1251</v>
      </c>
      <c r="B921" s="3"/>
      <c r="C921" s="3"/>
      <c r="D921" s="3"/>
      <c r="E921" s="3"/>
      <c r="F921" s="3"/>
      <c r="G921" s="3"/>
      <c r="H921" s="3"/>
    </row>
    <row r="922" ht="14.25" customHeight="1" spans="1:17">
      <c r="A922" s="3" t="s">
        <v>1252</v>
      </c>
      <c r="B922" s="3"/>
      <c r="C922" s="3"/>
      <c r="D922" s="3"/>
      <c r="E922" s="3"/>
      <c r="F922" s="3"/>
      <c r="G922" s="3"/>
      <c r="H922" s="3"/>
      <c r="I922" s="3" t="s">
        <v>1253</v>
      </c>
      <c r="J922" s="3"/>
      <c r="K922" s="3" t="s">
        <v>1254</v>
      </c>
      <c r="L922" s="3"/>
      <c r="M922" s="3" t="s">
        <v>1255</v>
      </c>
      <c r="N922" s="3"/>
      <c r="O922" s="3" t="s">
        <v>54</v>
      </c>
      <c r="P922" s="3"/>
      <c r="Q922" s="3"/>
    </row>
    <row r="923" ht="17.25" customHeight="1" spans="1:17">
      <c r="A923" s="26" t="s">
        <v>203</v>
      </c>
      <c r="B923" s="5" t="s">
        <v>204</v>
      </c>
      <c r="C923" s="5"/>
      <c r="D923" s="5"/>
      <c r="E923" s="5"/>
      <c r="F923" s="15" t="s">
        <v>1256</v>
      </c>
      <c r="G923" s="15"/>
      <c r="H923" s="15"/>
      <c r="I923" s="15" t="s">
        <v>1257</v>
      </c>
      <c r="J923" s="15"/>
      <c r="K923" s="15"/>
      <c r="L923" s="15" t="s">
        <v>1258</v>
      </c>
      <c r="M923" s="15"/>
      <c r="N923" s="15"/>
      <c r="O923" s="15" t="s">
        <v>1258</v>
      </c>
      <c r="P923" s="15"/>
      <c r="Q923" s="15"/>
    </row>
    <row r="924" ht="16.5" customHeight="1" spans="1:17">
      <c r="A924" s="26"/>
      <c r="B924" s="5" t="s">
        <v>208</v>
      </c>
      <c r="C924" s="5"/>
      <c r="D924" s="5"/>
      <c r="E924" s="5"/>
      <c r="F924" s="15" t="s">
        <v>1259</v>
      </c>
      <c r="G924" s="15"/>
      <c r="H924" s="15"/>
      <c r="I924" s="15" t="s">
        <v>1260</v>
      </c>
      <c r="J924" s="15"/>
      <c r="K924" s="15"/>
      <c r="L924" s="15" t="s">
        <v>1261</v>
      </c>
      <c r="M924" s="15"/>
      <c r="N924" s="15"/>
      <c r="O924" s="15" t="s">
        <v>1262</v>
      </c>
      <c r="P924" s="15"/>
      <c r="Q924" s="15"/>
    </row>
    <row r="925" ht="17.25" customHeight="1" spans="1:17">
      <c r="A925" s="26"/>
      <c r="B925" s="5" t="s">
        <v>212</v>
      </c>
      <c r="C925" s="5"/>
      <c r="D925" s="5"/>
      <c r="E925" s="5"/>
      <c r="F925" s="15" t="s">
        <v>1263</v>
      </c>
      <c r="G925" s="15"/>
      <c r="H925" s="15"/>
      <c r="I925" s="15" t="s">
        <v>1263</v>
      </c>
      <c r="J925" s="15"/>
      <c r="K925" s="15"/>
      <c r="L925" s="15" t="s">
        <v>320</v>
      </c>
      <c r="M925" s="15"/>
      <c r="N925" s="15"/>
      <c r="O925" s="15" t="s">
        <v>450</v>
      </c>
      <c r="P925" s="15"/>
      <c r="Q925" s="15"/>
    </row>
    <row r="926" ht="17.25" customHeight="1" spans="1:17">
      <c r="A926" s="26"/>
      <c r="B926" s="5" t="s">
        <v>215</v>
      </c>
      <c r="C926" s="5"/>
      <c r="D926" s="5"/>
      <c r="E926" s="5"/>
      <c r="F926" s="25" t="s">
        <v>1264</v>
      </c>
      <c r="G926" s="25"/>
      <c r="H926" s="25"/>
      <c r="I926" s="25" t="s">
        <v>1265</v>
      </c>
      <c r="J926" s="25"/>
      <c r="K926" s="25"/>
      <c r="L926" s="25" t="s">
        <v>1266</v>
      </c>
      <c r="M926" s="25"/>
      <c r="N926" s="25"/>
      <c r="O926" s="25" t="s">
        <v>1267</v>
      </c>
      <c r="P926" s="25"/>
      <c r="Q926" s="25"/>
    </row>
    <row r="927" ht="16.5" customHeight="1" spans="1:17">
      <c r="A927" s="26"/>
      <c r="B927" s="5" t="s">
        <v>218</v>
      </c>
      <c r="C927" s="5"/>
      <c r="D927" s="5"/>
      <c r="E927" s="5"/>
      <c r="F927" s="15" t="s">
        <v>1268</v>
      </c>
      <c r="G927" s="15"/>
      <c r="H927" s="15"/>
      <c r="I927" s="15" t="s">
        <v>1269</v>
      </c>
      <c r="J927" s="15"/>
      <c r="K927" s="15"/>
      <c r="L927" s="15" t="s">
        <v>1270</v>
      </c>
      <c r="M927" s="15"/>
      <c r="N927" s="15"/>
      <c r="O927" s="15" t="s">
        <v>1271</v>
      </c>
      <c r="P927" s="15"/>
      <c r="Q927" s="15"/>
    </row>
    <row r="928" ht="17.25" customHeight="1" spans="1:17">
      <c r="A928" s="26"/>
      <c r="B928" s="5" t="s">
        <v>222</v>
      </c>
      <c r="C928" s="5"/>
      <c r="D928" s="5" t="s">
        <v>57</v>
      </c>
      <c r="E928" s="5" t="s">
        <v>223</v>
      </c>
      <c r="F928" s="5" t="s">
        <v>224</v>
      </c>
      <c r="G928" s="5" t="s">
        <v>58</v>
      </c>
      <c r="H928" s="15" t="s">
        <v>225</v>
      </c>
      <c r="I928" s="5" t="s">
        <v>224</v>
      </c>
      <c r="J928" s="5" t="s">
        <v>58</v>
      </c>
      <c r="K928" s="15" t="s">
        <v>225</v>
      </c>
      <c r="L928" s="5" t="s">
        <v>224</v>
      </c>
      <c r="M928" s="5" t="s">
        <v>58</v>
      </c>
      <c r="N928" s="15" t="s">
        <v>225</v>
      </c>
      <c r="O928" s="5" t="s">
        <v>224</v>
      </c>
      <c r="P928" s="5" t="s">
        <v>58</v>
      </c>
      <c r="Q928" s="15" t="s">
        <v>225</v>
      </c>
    </row>
    <row r="929" ht="17.25" customHeight="1" spans="1:17">
      <c r="A929" s="8" t="s">
        <v>1349</v>
      </c>
      <c r="B929" s="9" t="s">
        <v>1350</v>
      </c>
      <c r="C929" s="9"/>
      <c r="D929" s="10" t="s">
        <v>234</v>
      </c>
      <c r="E929" s="12" t="s">
        <v>1351</v>
      </c>
      <c r="F929" s="12" t="s">
        <v>1352</v>
      </c>
      <c r="G929" s="12" t="s">
        <v>1353</v>
      </c>
      <c r="H929" s="24" t="s">
        <v>1354</v>
      </c>
      <c r="I929" s="12"/>
      <c r="J929" s="12"/>
      <c r="K929" s="24"/>
      <c r="L929" s="12"/>
      <c r="M929" s="12"/>
      <c r="N929" s="24"/>
      <c r="O929" s="12"/>
      <c r="P929" s="12"/>
      <c r="Q929" s="24"/>
    </row>
    <row r="930" ht="17.25" customHeight="1" spans="1:17">
      <c r="A930" s="8" t="s">
        <v>337</v>
      </c>
      <c r="B930" s="9" t="s">
        <v>338</v>
      </c>
      <c r="C930" s="9"/>
      <c r="D930" s="10" t="s">
        <v>253</v>
      </c>
      <c r="E930" s="12" t="s">
        <v>254</v>
      </c>
      <c r="F930" s="12"/>
      <c r="G930" s="12"/>
      <c r="H930" s="24"/>
      <c r="I930" s="12"/>
      <c r="J930" s="12"/>
      <c r="K930" s="24"/>
      <c r="L930" s="12" t="s">
        <v>504</v>
      </c>
      <c r="M930" s="12" t="s">
        <v>1355</v>
      </c>
      <c r="N930" s="24" t="s">
        <v>1356</v>
      </c>
      <c r="O930" s="12"/>
      <c r="P930" s="12"/>
      <c r="Q930" s="24"/>
    </row>
    <row r="931" ht="17.25" customHeight="1" spans="1:17">
      <c r="A931" s="8" t="s">
        <v>251</v>
      </c>
      <c r="B931" s="9" t="s">
        <v>252</v>
      </c>
      <c r="C931" s="9"/>
      <c r="D931" s="10" t="s">
        <v>253</v>
      </c>
      <c r="E931" s="12" t="s">
        <v>254</v>
      </c>
      <c r="F931" s="12" t="s">
        <v>1357</v>
      </c>
      <c r="G931" s="12" t="s">
        <v>1358</v>
      </c>
      <c r="H931" s="24" t="s">
        <v>1359</v>
      </c>
      <c r="I931" s="12" t="s">
        <v>1360</v>
      </c>
      <c r="J931" s="12" t="s">
        <v>1361</v>
      </c>
      <c r="K931" s="24" t="s">
        <v>1362</v>
      </c>
      <c r="L931" s="12" t="s">
        <v>1363</v>
      </c>
      <c r="M931" s="12" t="s">
        <v>1364</v>
      </c>
      <c r="N931" s="24" t="s">
        <v>1365</v>
      </c>
      <c r="O931" s="12" t="s">
        <v>1366</v>
      </c>
      <c r="P931" s="12" t="s">
        <v>1367</v>
      </c>
      <c r="Q931" s="24" t="s">
        <v>1368</v>
      </c>
    </row>
    <row r="932" ht="17.25" customHeight="1" spans="1:17">
      <c r="A932" s="20"/>
      <c r="B932" s="5"/>
      <c r="C932" s="5"/>
      <c r="D932" s="5"/>
      <c r="E932" s="21"/>
      <c r="F932" s="27"/>
      <c r="G932" s="27"/>
      <c r="H932" s="28"/>
      <c r="I932" s="27"/>
      <c r="J932" s="27"/>
      <c r="K932" s="28"/>
      <c r="L932" s="27"/>
      <c r="M932" s="27"/>
      <c r="N932" s="28"/>
      <c r="O932" s="27"/>
      <c r="P932" s="27"/>
      <c r="Q932" s="28"/>
    </row>
    <row r="933" ht="17.25" customHeight="1" spans="1:17">
      <c r="A933" s="20"/>
      <c r="B933" s="5"/>
      <c r="C933" s="5"/>
      <c r="D933" s="5"/>
      <c r="E933" s="21"/>
      <c r="F933" s="27"/>
      <c r="G933" s="27"/>
      <c r="H933" s="28"/>
      <c r="I933" s="27"/>
      <c r="J933" s="27"/>
      <c r="K933" s="28"/>
      <c r="L933" s="27"/>
      <c r="M933" s="27"/>
      <c r="N933" s="28"/>
      <c r="O933" s="27"/>
      <c r="P933" s="27"/>
      <c r="Q933" s="28"/>
    </row>
    <row r="934" ht="17.25" customHeight="1" spans="1:17">
      <c r="A934" s="20"/>
      <c r="B934" s="5"/>
      <c r="C934" s="5"/>
      <c r="D934" s="5"/>
      <c r="E934" s="21"/>
      <c r="F934" s="27"/>
      <c r="G934" s="27"/>
      <c r="H934" s="28"/>
      <c r="I934" s="27"/>
      <c r="J934" s="27"/>
      <c r="K934" s="28"/>
      <c r="L934" s="27"/>
      <c r="M934" s="27"/>
      <c r="N934" s="28"/>
      <c r="O934" s="27"/>
      <c r="P934" s="27"/>
      <c r="Q934" s="28"/>
    </row>
    <row r="935" ht="17.25" customHeight="1" spans="1:17">
      <c r="A935" s="20"/>
      <c r="B935" s="5"/>
      <c r="C935" s="5"/>
      <c r="D935" s="5"/>
      <c r="E935" s="21"/>
      <c r="F935" s="27"/>
      <c r="G935" s="27"/>
      <c r="H935" s="28"/>
      <c r="I935" s="27"/>
      <c r="J935" s="27"/>
      <c r="K935" s="28"/>
      <c r="L935" s="27"/>
      <c r="M935" s="27"/>
      <c r="N935" s="28"/>
      <c r="O935" s="27"/>
      <c r="P935" s="27"/>
      <c r="Q935" s="28"/>
    </row>
    <row r="936" ht="17.25" customHeight="1" spans="1:17">
      <c r="A936" s="20"/>
      <c r="B936" s="5"/>
      <c r="C936" s="5"/>
      <c r="D936" s="5"/>
      <c r="E936" s="21"/>
      <c r="F936" s="27"/>
      <c r="G936" s="27"/>
      <c r="H936" s="28"/>
      <c r="I936" s="27"/>
      <c r="J936" s="27"/>
      <c r="K936" s="28"/>
      <c r="L936" s="27"/>
      <c r="M936" s="27"/>
      <c r="N936" s="28"/>
      <c r="O936" s="27"/>
      <c r="P936" s="27"/>
      <c r="Q936" s="28"/>
    </row>
    <row r="937" ht="17.25" customHeight="1" spans="1:17">
      <c r="A937" s="20"/>
      <c r="B937" s="5"/>
      <c r="C937" s="5"/>
      <c r="D937" s="5"/>
      <c r="E937" s="21"/>
      <c r="F937" s="27"/>
      <c r="G937" s="27"/>
      <c r="H937" s="28"/>
      <c r="I937" s="27"/>
      <c r="J937" s="27"/>
      <c r="K937" s="28"/>
      <c r="L937" s="27"/>
      <c r="M937" s="27"/>
      <c r="N937" s="28"/>
      <c r="O937" s="27"/>
      <c r="P937" s="27"/>
      <c r="Q937" s="28"/>
    </row>
    <row r="938" ht="17.25" customHeight="1" spans="1:17">
      <c r="A938" s="20"/>
      <c r="B938" s="5"/>
      <c r="C938" s="5"/>
      <c r="D938" s="5"/>
      <c r="E938" s="21"/>
      <c r="F938" s="27"/>
      <c r="G938" s="27"/>
      <c r="H938" s="28"/>
      <c r="I938" s="27"/>
      <c r="J938" s="27"/>
      <c r="K938" s="28"/>
      <c r="L938" s="27"/>
      <c r="M938" s="27"/>
      <c r="N938" s="28"/>
      <c r="O938" s="27"/>
      <c r="P938" s="27"/>
      <c r="Q938" s="28"/>
    </row>
    <row r="939" ht="14.25" customHeight="1" spans="1:17">
      <c r="A939" s="4"/>
      <c r="B939" s="29" t="s">
        <v>264</v>
      </c>
      <c r="C939" s="29"/>
      <c r="D939" s="15" t="s">
        <v>253</v>
      </c>
      <c r="E939" s="29"/>
      <c r="F939" s="30"/>
      <c r="G939" s="30"/>
      <c r="H939" s="30" t="s">
        <v>265</v>
      </c>
      <c r="I939" s="30"/>
      <c r="J939" s="30"/>
      <c r="K939" s="30" t="s">
        <v>265</v>
      </c>
      <c r="L939" s="30"/>
      <c r="M939" s="30"/>
      <c r="N939" s="30" t="s">
        <v>265</v>
      </c>
      <c r="O939" s="30"/>
      <c r="P939" s="30"/>
      <c r="Q939" s="30" t="s">
        <v>265</v>
      </c>
    </row>
    <row r="940" ht="3" customHeight="1" spans="1:17">
      <c r="A940" s="4"/>
      <c r="B940" s="29" t="s">
        <v>266</v>
      </c>
      <c r="C940" s="29"/>
      <c r="D940" s="15" t="s">
        <v>253</v>
      </c>
      <c r="E940" s="29"/>
      <c r="F940" s="30"/>
      <c r="G940" s="30"/>
      <c r="H940" s="30" t="s">
        <v>265</v>
      </c>
      <c r="I940" s="30"/>
      <c r="J940" s="30"/>
      <c r="K940" s="30" t="s">
        <v>265</v>
      </c>
      <c r="L940" s="30"/>
      <c r="M940" s="30"/>
      <c r="N940" s="30" t="s">
        <v>265</v>
      </c>
      <c r="O940" s="30"/>
      <c r="P940" s="30"/>
      <c r="Q940" s="30" t="s">
        <v>265</v>
      </c>
    </row>
    <row r="941" ht="11.25" customHeight="1" spans="1:17">
      <c r="A941" s="4"/>
      <c r="B941" s="29"/>
      <c r="C941" s="29"/>
      <c r="D941" s="15"/>
      <c r="E941" s="29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</row>
    <row r="942" ht="6" customHeight="1" spans="1:17">
      <c r="A942" s="4"/>
      <c r="B942" s="29" t="s">
        <v>267</v>
      </c>
      <c r="C942" s="15" t="s">
        <v>268</v>
      </c>
      <c r="D942" s="15" t="s">
        <v>253</v>
      </c>
      <c r="E942" s="29"/>
      <c r="F942" s="30" t="s">
        <v>1369</v>
      </c>
      <c r="G942" s="30"/>
      <c r="H942" s="30" t="s">
        <v>1370</v>
      </c>
      <c r="I942" s="30" t="s">
        <v>1369</v>
      </c>
      <c r="J942" s="30"/>
      <c r="K942" s="30" t="s">
        <v>1371</v>
      </c>
      <c r="L942" s="30" t="s">
        <v>285</v>
      </c>
      <c r="M942" s="30"/>
      <c r="N942" s="30" t="s">
        <v>1372</v>
      </c>
      <c r="O942" s="30" t="s">
        <v>1369</v>
      </c>
      <c r="P942" s="30"/>
      <c r="Q942" s="30" t="s">
        <v>1373</v>
      </c>
    </row>
    <row r="943" ht="8.25" customHeight="1" spans="1:17">
      <c r="A943" s="4"/>
      <c r="B943" s="29"/>
      <c r="C943" s="15"/>
      <c r="D943" s="15"/>
      <c r="E943" s="29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</row>
    <row r="944" ht="9" customHeight="1" spans="1:17">
      <c r="A944" s="18"/>
      <c r="B944" s="29"/>
      <c r="C944" s="23" t="s">
        <v>274</v>
      </c>
      <c r="D944" s="23" t="s">
        <v>253</v>
      </c>
      <c r="E944" s="31"/>
      <c r="F944" s="30"/>
      <c r="G944" s="30"/>
      <c r="H944" s="30" t="s">
        <v>265</v>
      </c>
      <c r="I944" s="30"/>
      <c r="J944" s="30"/>
      <c r="K944" s="30" t="s">
        <v>265</v>
      </c>
      <c r="L944" s="30" t="s">
        <v>600</v>
      </c>
      <c r="M944" s="30"/>
      <c r="N944" s="30" t="s">
        <v>1374</v>
      </c>
      <c r="O944" s="30"/>
      <c r="P944" s="30"/>
      <c r="Q944" s="30" t="s">
        <v>265</v>
      </c>
    </row>
    <row r="945" ht="5.25" customHeight="1" spans="1:17">
      <c r="A945" s="18"/>
      <c r="B945" s="29"/>
      <c r="C945" s="23"/>
      <c r="D945" s="23"/>
      <c r="E945" s="31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</row>
    <row r="946" ht="12" customHeight="1" spans="1:17">
      <c r="A946" s="18"/>
      <c r="B946" s="29" t="s">
        <v>280</v>
      </c>
      <c r="C946" s="23" t="s">
        <v>281</v>
      </c>
      <c r="D946" s="23" t="s">
        <v>253</v>
      </c>
      <c r="E946" s="31"/>
      <c r="F946" s="30" t="s">
        <v>282</v>
      </c>
      <c r="G946" s="30"/>
      <c r="H946" s="30" t="s">
        <v>1375</v>
      </c>
      <c r="I946" s="30" t="s">
        <v>282</v>
      </c>
      <c r="J946" s="30"/>
      <c r="K946" s="30" t="s">
        <v>1376</v>
      </c>
      <c r="L946" s="30" t="s">
        <v>282</v>
      </c>
      <c r="M946" s="30"/>
      <c r="N946" s="30" t="s">
        <v>1377</v>
      </c>
      <c r="O946" s="30" t="s">
        <v>282</v>
      </c>
      <c r="P946" s="30"/>
      <c r="Q946" s="30" t="s">
        <v>1378</v>
      </c>
    </row>
    <row r="947" ht="1.5" customHeight="1" spans="1:17">
      <c r="A947" s="18"/>
      <c r="B947" s="29"/>
      <c r="C947" s="23"/>
      <c r="D947" s="23"/>
      <c r="E947" s="31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</row>
    <row r="948" ht="14.25" customHeight="1" spans="1:17">
      <c r="A948" s="18"/>
      <c r="B948" s="29"/>
      <c r="C948" s="23" t="s">
        <v>284</v>
      </c>
      <c r="D948" s="23" t="s">
        <v>253</v>
      </c>
      <c r="E948" s="31"/>
      <c r="F948" s="30" t="s">
        <v>1379</v>
      </c>
      <c r="G948" s="30"/>
      <c r="H948" s="30" t="s">
        <v>761</v>
      </c>
      <c r="I948" s="30" t="s">
        <v>1379</v>
      </c>
      <c r="J948" s="30"/>
      <c r="K948" s="30" t="s">
        <v>1380</v>
      </c>
      <c r="L948" s="30" t="s">
        <v>610</v>
      </c>
      <c r="M948" s="30"/>
      <c r="N948" s="30" t="s">
        <v>1381</v>
      </c>
      <c r="O948" s="30" t="s">
        <v>1379</v>
      </c>
      <c r="P948" s="30"/>
      <c r="Q948" s="30" t="s">
        <v>1382</v>
      </c>
    </row>
    <row r="949" ht="1.5" customHeight="1" spans="1:17">
      <c r="A949" s="18"/>
      <c r="B949" s="31" t="s">
        <v>290</v>
      </c>
      <c r="C949" s="31"/>
      <c r="D949" s="23" t="s">
        <v>253</v>
      </c>
      <c r="E949" s="31"/>
      <c r="F949" s="30" t="s">
        <v>291</v>
      </c>
      <c r="G949" s="30"/>
      <c r="H949" s="30" t="s">
        <v>1383</v>
      </c>
      <c r="I949" s="30" t="s">
        <v>291</v>
      </c>
      <c r="J949" s="30"/>
      <c r="K949" s="30" t="s">
        <v>1384</v>
      </c>
      <c r="L949" s="30" t="s">
        <v>291</v>
      </c>
      <c r="M949" s="30"/>
      <c r="N949" s="30" t="s">
        <v>1385</v>
      </c>
      <c r="O949" s="30" t="s">
        <v>291</v>
      </c>
      <c r="P949" s="30"/>
      <c r="Q949" s="30" t="s">
        <v>1386</v>
      </c>
    </row>
    <row r="950" customHeight="1" spans="1:17">
      <c r="A950" s="18"/>
      <c r="B950" s="31"/>
      <c r="C950" s="31"/>
      <c r="D950" s="23"/>
      <c r="E950" s="31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</row>
    <row r="951" ht="4.5" customHeight="1" spans="1:17">
      <c r="A951" s="18"/>
      <c r="B951" s="31" t="s">
        <v>295</v>
      </c>
      <c r="C951" s="31"/>
      <c r="D951" s="23" t="s">
        <v>253</v>
      </c>
      <c r="E951" s="31"/>
      <c r="F951" s="30" t="s">
        <v>296</v>
      </c>
      <c r="G951" s="30"/>
      <c r="H951" s="30" t="s">
        <v>1387</v>
      </c>
      <c r="I951" s="30" t="s">
        <v>296</v>
      </c>
      <c r="J951" s="30"/>
      <c r="K951" s="30" t="s">
        <v>1388</v>
      </c>
      <c r="L951" s="30" t="s">
        <v>296</v>
      </c>
      <c r="M951" s="30"/>
      <c r="N951" s="30" t="s">
        <v>1389</v>
      </c>
      <c r="O951" s="30" t="s">
        <v>296</v>
      </c>
      <c r="P951" s="30"/>
      <c r="Q951" s="30" t="s">
        <v>1390</v>
      </c>
    </row>
    <row r="952" ht="9.75" customHeight="1" spans="1:17">
      <c r="A952" s="18"/>
      <c r="B952" s="31"/>
      <c r="C952" s="31"/>
      <c r="D952" s="23"/>
      <c r="E952" s="31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</row>
    <row r="953" ht="7.5" customHeight="1" spans="1:17">
      <c r="A953" s="18"/>
      <c r="B953" s="31" t="s">
        <v>300</v>
      </c>
      <c r="C953" s="31"/>
      <c r="D953" s="23" t="s">
        <v>253</v>
      </c>
      <c r="E953" s="31"/>
      <c r="F953" s="30"/>
      <c r="G953" s="30"/>
      <c r="H953" s="30" t="s">
        <v>1391</v>
      </c>
      <c r="I953" s="30"/>
      <c r="J953" s="30"/>
      <c r="K953" s="30" t="s">
        <v>1392</v>
      </c>
      <c r="L953" s="30"/>
      <c r="M953" s="30"/>
      <c r="N953" s="30" t="s">
        <v>1393</v>
      </c>
      <c r="O953" s="30"/>
      <c r="P953" s="30"/>
      <c r="Q953" s="30" t="s">
        <v>1394</v>
      </c>
    </row>
    <row r="954" ht="6.75" customHeight="1" spans="1:17">
      <c r="A954" s="18"/>
      <c r="B954" s="31"/>
      <c r="C954" s="31"/>
      <c r="D954" s="23"/>
      <c r="E954" s="31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</row>
    <row r="955" ht="10.5" customHeight="1" spans="1:17">
      <c r="A955" s="18"/>
      <c r="B955" s="31" t="s">
        <v>304</v>
      </c>
      <c r="C955" s="31"/>
      <c r="D955" s="23" t="s">
        <v>253</v>
      </c>
      <c r="E955" s="31"/>
      <c r="F955" s="30"/>
      <c r="G955" s="30"/>
      <c r="H955" s="30" t="s">
        <v>1395</v>
      </c>
      <c r="I955" s="30"/>
      <c r="J955" s="30"/>
      <c r="K955" s="30" t="s">
        <v>1396</v>
      </c>
      <c r="L955" s="30"/>
      <c r="M955" s="30"/>
      <c r="N955" s="30" t="s">
        <v>1397</v>
      </c>
      <c r="O955" s="30"/>
      <c r="P955" s="30"/>
      <c r="Q955" s="30" t="s">
        <v>1398</v>
      </c>
    </row>
    <row r="956" ht="3.75" customHeight="1" spans="1:17">
      <c r="A956" s="18"/>
      <c r="B956" s="31"/>
      <c r="C956" s="31"/>
      <c r="D956" s="23"/>
      <c r="E956" s="31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</row>
    <row r="957" ht="13.5" customHeight="1" spans="1:17">
      <c r="A957" s="18"/>
      <c r="B957" s="32" t="s">
        <v>1399</v>
      </c>
      <c r="C957" s="32"/>
      <c r="D957" s="23" t="s">
        <v>253</v>
      </c>
      <c r="E957" s="31"/>
      <c r="F957" s="30"/>
      <c r="G957" s="30"/>
      <c r="H957" s="30" t="s">
        <v>1400</v>
      </c>
      <c r="I957" s="30"/>
      <c r="J957" s="30"/>
      <c r="K957" s="30" t="s">
        <v>1401</v>
      </c>
      <c r="L957" s="30"/>
      <c r="M957" s="30"/>
      <c r="N957" s="30" t="s">
        <v>1402</v>
      </c>
      <c r="O957" s="30"/>
      <c r="P957" s="30"/>
      <c r="Q957" s="30" t="s">
        <v>1403</v>
      </c>
    </row>
    <row r="958" ht="0.75" customHeight="1" spans="1:17">
      <c r="A958" s="18"/>
      <c r="B958" s="32"/>
      <c r="C958" s="32"/>
      <c r="D958" s="23"/>
      <c r="E958" s="31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</row>
    <row r="959" ht="15.75" customHeight="1" spans="1:17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</row>
    <row r="960" ht="0.75" customHeight="1" spans="1:17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</row>
    <row r="961" ht="16.5" customHeight="1" spans="1:17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</row>
    <row r="962" ht="0.75" customHeight="1" spans="1:17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</row>
    <row r="963" hidden="1" customHeight="1"/>
    <row r="964" ht="33.75" customHeight="1" spans="1:17">
      <c r="A964" s="2" t="s">
        <v>197</v>
      </c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</row>
    <row r="965" ht="14.25" customHeight="1" spans="1:8">
      <c r="A965" s="3" t="s">
        <v>1404</v>
      </c>
      <c r="B965" s="3"/>
      <c r="C965" s="3"/>
      <c r="D965" s="3"/>
      <c r="E965" s="3"/>
      <c r="F965" s="3"/>
      <c r="G965" s="3"/>
      <c r="H965" s="3"/>
    </row>
    <row r="966" ht="14.25" customHeight="1" spans="1:17">
      <c r="A966" s="3" t="s">
        <v>1405</v>
      </c>
      <c r="B966" s="3"/>
      <c r="C966" s="3"/>
      <c r="D966" s="3"/>
      <c r="E966" s="3"/>
      <c r="F966" s="3"/>
      <c r="G966" s="3"/>
      <c r="H966" s="3"/>
      <c r="I966" s="3" t="s">
        <v>200</v>
      </c>
      <c r="J966" s="3"/>
      <c r="K966" s="3" t="s">
        <v>1406</v>
      </c>
      <c r="L966" s="3"/>
      <c r="M966" s="3" t="s">
        <v>1407</v>
      </c>
      <c r="N966" s="3"/>
      <c r="O966" s="3" t="s">
        <v>54</v>
      </c>
      <c r="P966" s="3"/>
      <c r="Q966" s="3"/>
    </row>
    <row r="967" ht="17.25" customHeight="1" spans="1:17">
      <c r="A967" s="26" t="s">
        <v>203</v>
      </c>
      <c r="B967" s="5" t="s">
        <v>204</v>
      </c>
      <c r="C967" s="5"/>
      <c r="D967" s="5"/>
      <c r="E967" s="5"/>
      <c r="F967" s="15" t="s">
        <v>1408</v>
      </c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</row>
    <row r="968" ht="16.5" customHeight="1" spans="1:17">
      <c r="A968" s="26"/>
      <c r="B968" s="5" t="s">
        <v>208</v>
      </c>
      <c r="C968" s="5"/>
      <c r="D968" s="5"/>
      <c r="E968" s="5"/>
      <c r="F968" s="15" t="s">
        <v>192</v>
      </c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</row>
    <row r="969" ht="17.25" customHeight="1" spans="1:17">
      <c r="A969" s="26"/>
      <c r="B969" s="5" t="s">
        <v>212</v>
      </c>
      <c r="C969" s="5"/>
      <c r="D969" s="5"/>
      <c r="E969" s="5"/>
      <c r="F969" s="15" t="s">
        <v>1409</v>
      </c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</row>
    <row r="970" ht="17.25" customHeight="1" spans="1:17">
      <c r="A970" s="26"/>
      <c r="B970" s="5" t="s">
        <v>215</v>
      </c>
      <c r="C970" s="5"/>
      <c r="D970" s="5"/>
      <c r="E970" s="5"/>
      <c r="F970" s="25" t="s">
        <v>1410</v>
      </c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</row>
    <row r="971" ht="16.5" customHeight="1" spans="1:17">
      <c r="A971" s="26"/>
      <c r="B971" s="5" t="s">
        <v>218</v>
      </c>
      <c r="C971" s="5"/>
      <c r="D971" s="5"/>
      <c r="E971" s="5"/>
      <c r="F971" s="15" t="s">
        <v>1411</v>
      </c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</row>
    <row r="972" ht="17.25" customHeight="1" spans="1:17">
      <c r="A972" s="26"/>
      <c r="B972" s="5" t="s">
        <v>222</v>
      </c>
      <c r="C972" s="5"/>
      <c r="D972" s="5" t="s">
        <v>57</v>
      </c>
      <c r="E972" s="5" t="s">
        <v>223</v>
      </c>
      <c r="F972" s="5" t="s">
        <v>224</v>
      </c>
      <c r="G972" s="5" t="s">
        <v>58</v>
      </c>
      <c r="H972" s="15" t="s">
        <v>225</v>
      </c>
      <c r="I972" s="5"/>
      <c r="J972" s="5"/>
      <c r="K972" s="15"/>
      <c r="L972" s="5"/>
      <c r="M972" s="5"/>
      <c r="N972" s="15"/>
      <c r="O972" s="5"/>
      <c r="P972" s="5"/>
      <c r="Q972" s="15"/>
    </row>
    <row r="973" ht="17.25" customHeight="1" spans="1:17">
      <c r="A973" s="8" t="s">
        <v>28</v>
      </c>
      <c r="B973" s="9" t="s">
        <v>226</v>
      </c>
      <c r="C973" s="9"/>
      <c r="D973" s="10" t="s">
        <v>227</v>
      </c>
      <c r="E973" s="12" t="s">
        <v>228</v>
      </c>
      <c r="F973" s="12" t="s">
        <v>1314</v>
      </c>
      <c r="G973" s="12" t="s">
        <v>1412</v>
      </c>
      <c r="H973" s="24" t="s">
        <v>1413</v>
      </c>
      <c r="I973" s="12"/>
      <c r="J973" s="12"/>
      <c r="K973" s="24"/>
      <c r="L973" s="12"/>
      <c r="M973" s="12"/>
      <c r="N973" s="24"/>
      <c r="O973" s="12"/>
      <c r="P973" s="12"/>
      <c r="Q973" s="24"/>
    </row>
    <row r="974" ht="17.25" customHeight="1" spans="1:17">
      <c r="A974" s="8" t="s">
        <v>577</v>
      </c>
      <c r="B974" s="9" t="s">
        <v>1414</v>
      </c>
      <c r="C974" s="9"/>
      <c r="D974" s="10" t="s">
        <v>496</v>
      </c>
      <c r="E974" s="12" t="s">
        <v>1415</v>
      </c>
      <c r="F974" s="12" t="s">
        <v>1416</v>
      </c>
      <c r="G974" s="12" t="s">
        <v>1417</v>
      </c>
      <c r="H974" s="24" t="s">
        <v>1418</v>
      </c>
      <c r="I974" s="12"/>
      <c r="J974" s="12"/>
      <c r="K974" s="24"/>
      <c r="L974" s="12"/>
      <c r="M974" s="12"/>
      <c r="N974" s="24"/>
      <c r="O974" s="12"/>
      <c r="P974" s="12"/>
      <c r="Q974" s="24"/>
    </row>
    <row r="975" ht="17.25" customHeight="1" spans="1:17">
      <c r="A975" s="8" t="s">
        <v>1419</v>
      </c>
      <c r="B975" s="9" t="s">
        <v>1420</v>
      </c>
      <c r="C975" s="9"/>
      <c r="D975" s="10" t="s">
        <v>496</v>
      </c>
      <c r="E975" s="12" t="s">
        <v>1421</v>
      </c>
      <c r="F975" s="12" t="s">
        <v>1422</v>
      </c>
      <c r="G975" s="12" t="s">
        <v>1423</v>
      </c>
      <c r="H975" s="24" t="s">
        <v>1424</v>
      </c>
      <c r="I975" s="12"/>
      <c r="J975" s="12"/>
      <c r="K975" s="24"/>
      <c r="L975" s="12"/>
      <c r="M975" s="12"/>
      <c r="N975" s="24"/>
      <c r="O975" s="12"/>
      <c r="P975" s="12"/>
      <c r="Q975" s="24"/>
    </row>
    <row r="976" ht="17.25" customHeight="1" spans="1:17">
      <c r="A976" s="8" t="s">
        <v>561</v>
      </c>
      <c r="B976" s="9" t="s">
        <v>562</v>
      </c>
      <c r="C976" s="9"/>
      <c r="D976" s="10" t="s">
        <v>253</v>
      </c>
      <c r="E976" s="12" t="s">
        <v>254</v>
      </c>
      <c r="F976" s="12" t="s">
        <v>1425</v>
      </c>
      <c r="G976" s="12" t="s">
        <v>1426</v>
      </c>
      <c r="H976" s="24" t="s">
        <v>1427</v>
      </c>
      <c r="I976" s="12"/>
      <c r="J976" s="12"/>
      <c r="K976" s="24"/>
      <c r="L976" s="12"/>
      <c r="M976" s="12"/>
      <c r="N976" s="24"/>
      <c r="O976" s="12"/>
      <c r="P976" s="12"/>
      <c r="Q976" s="24"/>
    </row>
    <row r="977" ht="17.25" customHeight="1" spans="1:17">
      <c r="A977" s="8" t="s">
        <v>1428</v>
      </c>
      <c r="B977" s="9" t="s">
        <v>1429</v>
      </c>
      <c r="C977" s="9"/>
      <c r="D977" s="10" t="s">
        <v>234</v>
      </c>
      <c r="E977" s="12" t="s">
        <v>1430</v>
      </c>
      <c r="F977" s="12" t="s">
        <v>1431</v>
      </c>
      <c r="G977" s="12" t="s">
        <v>1432</v>
      </c>
      <c r="H977" s="24" t="s">
        <v>1433</v>
      </c>
      <c r="I977" s="12"/>
      <c r="J977" s="12"/>
      <c r="K977" s="24"/>
      <c r="L977" s="12"/>
      <c r="M977" s="12"/>
      <c r="N977" s="24"/>
      <c r="O977" s="12"/>
      <c r="P977" s="12"/>
      <c r="Q977" s="24"/>
    </row>
    <row r="978" ht="17.25" customHeight="1" spans="1:17">
      <c r="A978" s="8" t="s">
        <v>1338</v>
      </c>
      <c r="B978" s="9" t="s">
        <v>1339</v>
      </c>
      <c r="C978" s="9"/>
      <c r="D978" s="10" t="s">
        <v>234</v>
      </c>
      <c r="E978" s="12" t="s">
        <v>1340</v>
      </c>
      <c r="F978" s="12" t="s">
        <v>1434</v>
      </c>
      <c r="G978" s="12" t="s">
        <v>1435</v>
      </c>
      <c r="H978" s="24" t="s">
        <v>1436</v>
      </c>
      <c r="I978" s="12"/>
      <c r="J978" s="12"/>
      <c r="K978" s="24"/>
      <c r="L978" s="12"/>
      <c r="M978" s="12"/>
      <c r="N978" s="24"/>
      <c r="O978" s="12"/>
      <c r="P978" s="12"/>
      <c r="Q978" s="24"/>
    </row>
    <row r="979" ht="17.25" customHeight="1" spans="1:17">
      <c r="A979" s="8" t="s">
        <v>251</v>
      </c>
      <c r="B979" s="9" t="s">
        <v>252</v>
      </c>
      <c r="C979" s="9"/>
      <c r="D979" s="10" t="s">
        <v>253</v>
      </c>
      <c r="E979" s="12" t="s">
        <v>254</v>
      </c>
      <c r="F979" s="12" t="s">
        <v>1437</v>
      </c>
      <c r="G979" s="12" t="s">
        <v>1438</v>
      </c>
      <c r="H979" s="24" t="s">
        <v>1439</v>
      </c>
      <c r="I979" s="12"/>
      <c r="J979" s="12"/>
      <c r="K979" s="24"/>
      <c r="L979" s="12"/>
      <c r="M979" s="12"/>
      <c r="N979" s="24"/>
      <c r="O979" s="12"/>
      <c r="P979" s="12"/>
      <c r="Q979" s="24"/>
    </row>
    <row r="980" ht="17.25" customHeight="1" spans="1:17">
      <c r="A980" s="20"/>
      <c r="B980" s="5"/>
      <c r="C980" s="5"/>
      <c r="D980" s="5"/>
      <c r="E980" s="21"/>
      <c r="F980" s="27"/>
      <c r="G980" s="27"/>
      <c r="H980" s="28"/>
      <c r="I980" s="27"/>
      <c r="J980" s="27"/>
      <c r="K980" s="28"/>
      <c r="L980" s="27"/>
      <c r="M980" s="27"/>
      <c r="N980" s="28"/>
      <c r="O980" s="27"/>
      <c r="P980" s="27"/>
      <c r="Q980" s="28"/>
    </row>
    <row r="981" ht="17.25" customHeight="1" spans="1:17">
      <c r="A981" s="20"/>
      <c r="B981" s="5"/>
      <c r="C981" s="5"/>
      <c r="D981" s="5"/>
      <c r="E981" s="21"/>
      <c r="F981" s="27"/>
      <c r="G981" s="27"/>
      <c r="H981" s="28"/>
      <c r="I981" s="27"/>
      <c r="J981" s="27"/>
      <c r="K981" s="28"/>
      <c r="L981" s="27"/>
      <c r="M981" s="27"/>
      <c r="N981" s="28"/>
      <c r="O981" s="27"/>
      <c r="P981" s="27"/>
      <c r="Q981" s="28"/>
    </row>
    <row r="982" ht="17.25" customHeight="1" spans="1:17">
      <c r="A982" s="20"/>
      <c r="B982" s="5"/>
      <c r="C982" s="5"/>
      <c r="D982" s="5"/>
      <c r="E982" s="21"/>
      <c r="F982" s="27"/>
      <c r="G982" s="27"/>
      <c r="H982" s="28"/>
      <c r="I982" s="27"/>
      <c r="J982" s="27"/>
      <c r="K982" s="28"/>
      <c r="L982" s="27"/>
      <c r="M982" s="27"/>
      <c r="N982" s="28"/>
      <c r="O982" s="27"/>
      <c r="P982" s="27"/>
      <c r="Q982" s="28"/>
    </row>
    <row r="983" ht="14.25" customHeight="1" spans="1:17">
      <c r="A983" s="4"/>
      <c r="B983" s="29" t="s">
        <v>264</v>
      </c>
      <c r="C983" s="29"/>
      <c r="D983" s="15" t="s">
        <v>253</v>
      </c>
      <c r="E983" s="29"/>
      <c r="F983" s="30"/>
      <c r="G983" s="30"/>
      <c r="H983" s="30" t="s">
        <v>265</v>
      </c>
      <c r="I983" s="25"/>
      <c r="J983" s="25"/>
      <c r="K983" s="25"/>
      <c r="L983" s="25"/>
      <c r="M983" s="25"/>
      <c r="N983" s="25"/>
      <c r="O983" s="25"/>
      <c r="P983" s="25"/>
      <c r="Q983" s="25"/>
    </row>
    <row r="984" ht="3" customHeight="1" spans="1:17">
      <c r="A984" s="4"/>
      <c r="B984" s="29" t="s">
        <v>266</v>
      </c>
      <c r="C984" s="29"/>
      <c r="D984" s="15" t="s">
        <v>253</v>
      </c>
      <c r="E984" s="29"/>
      <c r="F984" s="30"/>
      <c r="G984" s="30"/>
      <c r="H984" s="30" t="s">
        <v>265</v>
      </c>
      <c r="I984" s="25"/>
      <c r="J984" s="25"/>
      <c r="K984" s="25"/>
      <c r="L984" s="25"/>
      <c r="M984" s="25"/>
      <c r="N984" s="25"/>
      <c r="O984" s="25"/>
      <c r="P984" s="25"/>
      <c r="Q984" s="25"/>
    </row>
    <row r="985" ht="11.25" customHeight="1" spans="1:17">
      <c r="A985" s="4"/>
      <c r="B985" s="29"/>
      <c r="C985" s="29"/>
      <c r="D985" s="15"/>
      <c r="E985" s="29"/>
      <c r="F985" s="30"/>
      <c r="G985" s="30"/>
      <c r="H985" s="30"/>
      <c r="I985" s="25"/>
      <c r="J985" s="25"/>
      <c r="K985" s="25"/>
      <c r="L985" s="25"/>
      <c r="M985" s="25"/>
      <c r="N985" s="25"/>
      <c r="O985" s="25"/>
      <c r="P985" s="25"/>
      <c r="Q985" s="25"/>
    </row>
    <row r="986" ht="6" customHeight="1" spans="1:17">
      <c r="A986" s="4"/>
      <c r="B986" s="29" t="s">
        <v>267</v>
      </c>
      <c r="C986" s="15" t="s">
        <v>268</v>
      </c>
      <c r="D986" s="15" t="s">
        <v>253</v>
      </c>
      <c r="E986" s="29"/>
      <c r="F986" s="30" t="s">
        <v>596</v>
      </c>
      <c r="G986" s="30"/>
      <c r="H986" s="30" t="s">
        <v>1440</v>
      </c>
      <c r="I986" s="25"/>
      <c r="J986" s="25"/>
      <c r="K986" s="25"/>
      <c r="L986" s="25"/>
      <c r="M986" s="25"/>
      <c r="N986" s="25"/>
      <c r="O986" s="25"/>
      <c r="P986" s="25"/>
      <c r="Q986" s="25"/>
    </row>
    <row r="987" ht="8.25" customHeight="1" spans="1:17">
      <c r="A987" s="4"/>
      <c r="B987" s="29"/>
      <c r="C987" s="15"/>
      <c r="D987" s="15"/>
      <c r="E987" s="29"/>
      <c r="F987" s="30"/>
      <c r="G987" s="30"/>
      <c r="H987" s="30"/>
      <c r="I987" s="25"/>
      <c r="J987" s="25"/>
      <c r="K987" s="25"/>
      <c r="L987" s="25"/>
      <c r="M987" s="25"/>
      <c r="N987" s="25"/>
      <c r="O987" s="25"/>
      <c r="P987" s="25"/>
      <c r="Q987" s="25"/>
    </row>
    <row r="988" ht="9" customHeight="1" spans="1:17">
      <c r="A988" s="18"/>
      <c r="B988" s="29"/>
      <c r="C988" s="23" t="s">
        <v>274</v>
      </c>
      <c r="D988" s="23" t="s">
        <v>253</v>
      </c>
      <c r="E988" s="31"/>
      <c r="F988" s="30" t="s">
        <v>602</v>
      </c>
      <c r="G988" s="30"/>
      <c r="H988" s="30" t="s">
        <v>1441</v>
      </c>
      <c r="I988" s="25"/>
      <c r="J988" s="25"/>
      <c r="K988" s="25"/>
      <c r="L988" s="25"/>
      <c r="M988" s="25"/>
      <c r="N988" s="25"/>
      <c r="O988" s="25"/>
      <c r="P988" s="25"/>
      <c r="Q988" s="25"/>
    </row>
    <row r="989" ht="5.25" customHeight="1" spans="1:17">
      <c r="A989" s="18"/>
      <c r="B989" s="29"/>
      <c r="C989" s="23"/>
      <c r="D989" s="23"/>
      <c r="E989" s="31"/>
      <c r="F989" s="30"/>
      <c r="G989" s="30"/>
      <c r="H989" s="30"/>
      <c r="I989" s="25"/>
      <c r="J989" s="25"/>
      <c r="K989" s="25"/>
      <c r="L989" s="25"/>
      <c r="M989" s="25"/>
      <c r="N989" s="25"/>
      <c r="O989" s="25"/>
      <c r="P989" s="25"/>
      <c r="Q989" s="25"/>
    </row>
    <row r="990" ht="12" customHeight="1" spans="1:17">
      <c r="A990" s="18"/>
      <c r="B990" s="29" t="s">
        <v>280</v>
      </c>
      <c r="C990" s="23" t="s">
        <v>281</v>
      </c>
      <c r="D990" s="23" t="s">
        <v>253</v>
      </c>
      <c r="E990" s="31"/>
      <c r="F990" s="30" t="s">
        <v>282</v>
      </c>
      <c r="G990" s="30"/>
      <c r="H990" s="30" t="s">
        <v>1442</v>
      </c>
      <c r="I990" s="25"/>
      <c r="J990" s="25"/>
      <c r="K990" s="25"/>
      <c r="L990" s="25"/>
      <c r="M990" s="25"/>
      <c r="N990" s="25"/>
      <c r="O990" s="25"/>
      <c r="P990" s="25"/>
      <c r="Q990" s="25"/>
    </row>
    <row r="991" ht="1.5" customHeight="1" spans="1:17">
      <c r="A991" s="18"/>
      <c r="B991" s="29"/>
      <c r="C991" s="23"/>
      <c r="D991" s="23"/>
      <c r="E991" s="31"/>
      <c r="F991" s="30"/>
      <c r="G991" s="30"/>
      <c r="H991" s="30"/>
      <c r="I991" s="25"/>
      <c r="J991" s="25"/>
      <c r="K991" s="25"/>
      <c r="L991" s="25"/>
      <c r="M991" s="25"/>
      <c r="N991" s="25"/>
      <c r="O991" s="25"/>
      <c r="P991" s="25"/>
      <c r="Q991" s="25"/>
    </row>
    <row r="992" ht="14.25" customHeight="1" spans="1:17">
      <c r="A992" s="18"/>
      <c r="B992" s="29"/>
      <c r="C992" s="23" t="s">
        <v>284</v>
      </c>
      <c r="D992" s="23" t="s">
        <v>253</v>
      </c>
      <c r="E992" s="31"/>
      <c r="F992" s="30" t="s">
        <v>612</v>
      </c>
      <c r="G992" s="30"/>
      <c r="H992" s="30" t="s">
        <v>1443</v>
      </c>
      <c r="I992" s="25"/>
      <c r="J992" s="25"/>
      <c r="K992" s="25"/>
      <c r="L992" s="25"/>
      <c r="M992" s="25"/>
      <c r="N992" s="25"/>
      <c r="O992" s="25"/>
      <c r="P992" s="25"/>
      <c r="Q992" s="25"/>
    </row>
    <row r="993" ht="1.5" customHeight="1" spans="1:17">
      <c r="A993" s="18"/>
      <c r="B993" s="31" t="s">
        <v>290</v>
      </c>
      <c r="C993" s="31"/>
      <c r="D993" s="23" t="s">
        <v>253</v>
      </c>
      <c r="E993" s="31"/>
      <c r="F993" s="30" t="s">
        <v>291</v>
      </c>
      <c r="G993" s="30"/>
      <c r="H993" s="30" t="s">
        <v>1444</v>
      </c>
      <c r="I993" s="25"/>
      <c r="J993" s="25"/>
      <c r="K993" s="25"/>
      <c r="L993" s="25"/>
      <c r="M993" s="25"/>
      <c r="N993" s="25"/>
      <c r="O993" s="25"/>
      <c r="P993" s="25"/>
      <c r="Q993" s="25"/>
    </row>
    <row r="994" customHeight="1" spans="1:17">
      <c r="A994" s="18"/>
      <c r="B994" s="31"/>
      <c r="C994" s="31"/>
      <c r="D994" s="23"/>
      <c r="E994" s="31"/>
      <c r="F994" s="30"/>
      <c r="G994" s="30"/>
      <c r="H994" s="30"/>
      <c r="I994" s="25"/>
      <c r="J994" s="25"/>
      <c r="K994" s="25"/>
      <c r="L994" s="25"/>
      <c r="M994" s="25"/>
      <c r="N994" s="25"/>
      <c r="O994" s="25"/>
      <c r="P994" s="25"/>
      <c r="Q994" s="25"/>
    </row>
    <row r="995" ht="4.5" customHeight="1" spans="1:17">
      <c r="A995" s="18"/>
      <c r="B995" s="31" t="s">
        <v>295</v>
      </c>
      <c r="C995" s="31"/>
      <c r="D995" s="23" t="s">
        <v>253</v>
      </c>
      <c r="E995" s="31"/>
      <c r="F995" s="30" t="s">
        <v>296</v>
      </c>
      <c r="G995" s="30"/>
      <c r="H995" s="30" t="s">
        <v>1445</v>
      </c>
      <c r="I995" s="25"/>
      <c r="J995" s="25"/>
      <c r="K995" s="25"/>
      <c r="L995" s="25"/>
      <c r="M995" s="25"/>
      <c r="N995" s="25"/>
      <c r="O995" s="25"/>
      <c r="P995" s="25"/>
      <c r="Q995" s="25"/>
    </row>
    <row r="996" ht="9.75" customHeight="1" spans="1:17">
      <c r="A996" s="18"/>
      <c r="B996" s="31"/>
      <c r="C996" s="31"/>
      <c r="D996" s="23"/>
      <c r="E996" s="31"/>
      <c r="F996" s="30"/>
      <c r="G996" s="30"/>
      <c r="H996" s="30"/>
      <c r="I996" s="25"/>
      <c r="J996" s="25"/>
      <c r="K996" s="25"/>
      <c r="L996" s="25"/>
      <c r="M996" s="25"/>
      <c r="N996" s="25"/>
      <c r="O996" s="25"/>
      <c r="P996" s="25"/>
      <c r="Q996" s="25"/>
    </row>
    <row r="997" ht="7.5" customHeight="1" spans="1:17">
      <c r="A997" s="18"/>
      <c r="B997" s="31" t="s">
        <v>300</v>
      </c>
      <c r="C997" s="31"/>
      <c r="D997" s="23" t="s">
        <v>253</v>
      </c>
      <c r="E997" s="31"/>
      <c r="F997" s="30"/>
      <c r="G997" s="30"/>
      <c r="H997" s="30" t="s">
        <v>1446</v>
      </c>
      <c r="I997" s="25"/>
      <c r="J997" s="25"/>
      <c r="K997" s="25"/>
      <c r="L997" s="25"/>
      <c r="M997" s="25"/>
      <c r="N997" s="25"/>
      <c r="O997" s="25"/>
      <c r="P997" s="25"/>
      <c r="Q997" s="25"/>
    </row>
    <row r="998" ht="6.75" customHeight="1" spans="1:17">
      <c r="A998" s="18"/>
      <c r="B998" s="31"/>
      <c r="C998" s="31"/>
      <c r="D998" s="23"/>
      <c r="E998" s="31"/>
      <c r="F998" s="30"/>
      <c r="G998" s="30"/>
      <c r="H998" s="30"/>
      <c r="I998" s="25"/>
      <c r="J998" s="25"/>
      <c r="K998" s="25"/>
      <c r="L998" s="25"/>
      <c r="M998" s="25"/>
      <c r="N998" s="25"/>
      <c r="O998" s="25"/>
      <c r="P998" s="25"/>
      <c r="Q998" s="25"/>
    </row>
    <row r="999" ht="10.5" customHeight="1" spans="1:17">
      <c r="A999" s="18"/>
      <c r="B999" s="31" t="s">
        <v>304</v>
      </c>
      <c r="C999" s="31"/>
      <c r="D999" s="23" t="s">
        <v>253</v>
      </c>
      <c r="E999" s="31"/>
      <c r="F999" s="30"/>
      <c r="G999" s="30"/>
      <c r="H999" s="30" t="s">
        <v>1447</v>
      </c>
      <c r="I999" s="25"/>
      <c r="J999" s="25"/>
      <c r="K999" s="25"/>
      <c r="L999" s="25"/>
      <c r="M999" s="25"/>
      <c r="N999" s="25"/>
      <c r="O999" s="25"/>
      <c r="P999" s="25"/>
      <c r="Q999" s="25"/>
    </row>
    <row r="1000" ht="3.75" customHeight="1" spans="1:17">
      <c r="A1000" s="18"/>
      <c r="B1000" s="31"/>
      <c r="C1000" s="31"/>
      <c r="D1000" s="23"/>
      <c r="E1000" s="31"/>
      <c r="F1000" s="30"/>
      <c r="G1000" s="30"/>
      <c r="H1000" s="30"/>
      <c r="I1000" s="25"/>
      <c r="J1000" s="25"/>
      <c r="K1000" s="25"/>
      <c r="L1000" s="25"/>
      <c r="M1000" s="25"/>
      <c r="N1000" s="25"/>
      <c r="O1000" s="25"/>
      <c r="P1000" s="25"/>
      <c r="Q1000" s="25"/>
    </row>
    <row r="1001" ht="13.5" customHeight="1" spans="1:17">
      <c r="A1001" s="18"/>
      <c r="B1001" s="32" t="s">
        <v>308</v>
      </c>
      <c r="C1001" s="32"/>
      <c r="D1001" s="23" t="s">
        <v>253</v>
      </c>
      <c r="E1001" s="31"/>
      <c r="F1001" s="30"/>
      <c r="G1001" s="30"/>
      <c r="H1001" s="30" t="s">
        <v>194</v>
      </c>
      <c r="I1001" s="25"/>
      <c r="J1001" s="25"/>
      <c r="K1001" s="25"/>
      <c r="L1001" s="25"/>
      <c r="M1001" s="25"/>
      <c r="N1001" s="25"/>
      <c r="O1001" s="25"/>
      <c r="P1001" s="25"/>
      <c r="Q1001" s="25"/>
    </row>
    <row r="1002" ht="0.75" customHeight="1" spans="1:17">
      <c r="A1002" s="18"/>
      <c r="B1002" s="32"/>
      <c r="C1002" s="32"/>
      <c r="D1002" s="23"/>
      <c r="E1002" s="31"/>
      <c r="F1002" s="30"/>
      <c r="G1002" s="30"/>
      <c r="H1002" s="30"/>
      <c r="I1002" s="25"/>
      <c r="J1002" s="25"/>
      <c r="K1002" s="25"/>
      <c r="L1002" s="25"/>
      <c r="M1002" s="25"/>
      <c r="N1002" s="25"/>
      <c r="O1002" s="25"/>
      <c r="P1002" s="25"/>
      <c r="Q1002" s="25"/>
    </row>
    <row r="1003" ht="15.75" customHeight="1" spans="1:17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</row>
    <row r="1004" ht="0.75" customHeight="1" spans="1:17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</row>
    <row r="1005" ht="16.5" customHeight="1" spans="1:17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</row>
    <row r="1006" ht="0.75" customHeight="1" spans="1:17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</row>
    <row r="1007" hidden="1" customHeight="1"/>
  </sheetData>
  <mergeCells count="3864">
    <mergeCell ref="A1:Q1"/>
    <mergeCell ref="A2:H2"/>
    <mergeCell ref="A3:H3"/>
    <mergeCell ref="I3:J3"/>
    <mergeCell ref="K3:L3"/>
    <mergeCell ref="M3:N3"/>
    <mergeCell ref="O3:Q3"/>
    <mergeCell ref="B4:E4"/>
    <mergeCell ref="F4:H4"/>
    <mergeCell ref="I4:K4"/>
    <mergeCell ref="L4:N4"/>
    <mergeCell ref="O4:Q4"/>
    <mergeCell ref="B5:E5"/>
    <mergeCell ref="F5:H5"/>
    <mergeCell ref="I5:K5"/>
    <mergeCell ref="L5:N5"/>
    <mergeCell ref="O5:Q5"/>
    <mergeCell ref="B6:E6"/>
    <mergeCell ref="F6:H6"/>
    <mergeCell ref="I6:K6"/>
    <mergeCell ref="L6:N6"/>
    <mergeCell ref="O6:Q6"/>
    <mergeCell ref="B7:E7"/>
    <mergeCell ref="F7:H7"/>
    <mergeCell ref="I7:K7"/>
    <mergeCell ref="L7:N7"/>
    <mergeCell ref="O7:Q7"/>
    <mergeCell ref="B8:E8"/>
    <mergeCell ref="F8:H8"/>
    <mergeCell ref="I8:K8"/>
    <mergeCell ref="L8:N8"/>
    <mergeCell ref="O8:Q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O20:Q20"/>
    <mergeCell ref="O29:Q29"/>
    <mergeCell ref="A45:Q45"/>
    <mergeCell ref="A46:H46"/>
    <mergeCell ref="A47:H47"/>
    <mergeCell ref="I47:J47"/>
    <mergeCell ref="K47:L47"/>
    <mergeCell ref="M47:N47"/>
    <mergeCell ref="O47:Q47"/>
    <mergeCell ref="B48:E48"/>
    <mergeCell ref="F48:H48"/>
    <mergeCell ref="I48:K48"/>
    <mergeCell ref="L48:N48"/>
    <mergeCell ref="O48:Q48"/>
    <mergeCell ref="B49:E49"/>
    <mergeCell ref="F49:H49"/>
    <mergeCell ref="I49:K49"/>
    <mergeCell ref="L49:N49"/>
    <mergeCell ref="O49:Q49"/>
    <mergeCell ref="B50:E50"/>
    <mergeCell ref="F50:H50"/>
    <mergeCell ref="I50:K50"/>
    <mergeCell ref="L50:N50"/>
    <mergeCell ref="O50:Q50"/>
    <mergeCell ref="B51:E51"/>
    <mergeCell ref="F51:H51"/>
    <mergeCell ref="I51:K51"/>
    <mergeCell ref="L51:N51"/>
    <mergeCell ref="O51:Q51"/>
    <mergeCell ref="B52:E52"/>
    <mergeCell ref="F52:H52"/>
    <mergeCell ref="I52:K52"/>
    <mergeCell ref="L52:N52"/>
    <mergeCell ref="O52:Q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L64:N64"/>
    <mergeCell ref="O64:Q64"/>
    <mergeCell ref="L73:N73"/>
    <mergeCell ref="O73:Q73"/>
    <mergeCell ref="A89:Q89"/>
    <mergeCell ref="A90:H90"/>
    <mergeCell ref="A91:H91"/>
    <mergeCell ref="I91:J91"/>
    <mergeCell ref="K91:L91"/>
    <mergeCell ref="M91:N91"/>
    <mergeCell ref="O91:Q91"/>
    <mergeCell ref="B92:E92"/>
    <mergeCell ref="F92:H92"/>
    <mergeCell ref="I92:K92"/>
    <mergeCell ref="L92:N92"/>
    <mergeCell ref="O92:Q92"/>
    <mergeCell ref="B93:E93"/>
    <mergeCell ref="F93:H93"/>
    <mergeCell ref="I93:K93"/>
    <mergeCell ref="L93:N93"/>
    <mergeCell ref="O93:Q93"/>
    <mergeCell ref="B94:E94"/>
    <mergeCell ref="F94:H94"/>
    <mergeCell ref="I94:K94"/>
    <mergeCell ref="L94:N94"/>
    <mergeCell ref="O94:Q94"/>
    <mergeCell ref="B95:E95"/>
    <mergeCell ref="F95:H95"/>
    <mergeCell ref="I95:K95"/>
    <mergeCell ref="L95:N95"/>
    <mergeCell ref="O95:Q95"/>
    <mergeCell ref="B96:E96"/>
    <mergeCell ref="F96:H96"/>
    <mergeCell ref="I96:K96"/>
    <mergeCell ref="L96:N96"/>
    <mergeCell ref="O96:Q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I108:K108"/>
    <mergeCell ref="L108:N108"/>
    <mergeCell ref="O108:Q108"/>
    <mergeCell ref="I117:K117"/>
    <mergeCell ref="L117:N117"/>
    <mergeCell ref="O117:Q117"/>
    <mergeCell ref="A133:Q133"/>
    <mergeCell ref="A134:H134"/>
    <mergeCell ref="A135:H135"/>
    <mergeCell ref="I135:J135"/>
    <mergeCell ref="K135:L135"/>
    <mergeCell ref="M135:N135"/>
    <mergeCell ref="O135:Q135"/>
    <mergeCell ref="B136:E136"/>
    <mergeCell ref="F136:H136"/>
    <mergeCell ref="I136:K136"/>
    <mergeCell ref="L136:N136"/>
    <mergeCell ref="O136:Q136"/>
    <mergeCell ref="B137:E137"/>
    <mergeCell ref="F137:H137"/>
    <mergeCell ref="I137:K137"/>
    <mergeCell ref="L137:N137"/>
    <mergeCell ref="O137:Q137"/>
    <mergeCell ref="B138:E138"/>
    <mergeCell ref="F138:H138"/>
    <mergeCell ref="I138:K138"/>
    <mergeCell ref="L138:N138"/>
    <mergeCell ref="O138:Q138"/>
    <mergeCell ref="B139:E139"/>
    <mergeCell ref="F139:H139"/>
    <mergeCell ref="I139:K139"/>
    <mergeCell ref="L139:N139"/>
    <mergeCell ref="O139:Q139"/>
    <mergeCell ref="B140:E140"/>
    <mergeCell ref="F140:H140"/>
    <mergeCell ref="I140:K140"/>
    <mergeCell ref="L140:N140"/>
    <mergeCell ref="O140:Q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I152:K152"/>
    <mergeCell ref="L152:N152"/>
    <mergeCell ref="O152:Q152"/>
    <mergeCell ref="I161:K161"/>
    <mergeCell ref="L161:N161"/>
    <mergeCell ref="O161:Q161"/>
    <mergeCell ref="A177:Q177"/>
    <mergeCell ref="A178:H178"/>
    <mergeCell ref="A179:H179"/>
    <mergeCell ref="I179:J179"/>
    <mergeCell ref="K179:L179"/>
    <mergeCell ref="M179:N179"/>
    <mergeCell ref="O179:Q179"/>
    <mergeCell ref="B180:E180"/>
    <mergeCell ref="F180:H180"/>
    <mergeCell ref="I180:K180"/>
    <mergeCell ref="L180:N180"/>
    <mergeCell ref="O180:Q180"/>
    <mergeCell ref="B181:E181"/>
    <mergeCell ref="F181:H181"/>
    <mergeCell ref="I181:K181"/>
    <mergeCell ref="L181:N181"/>
    <mergeCell ref="O181:Q181"/>
    <mergeCell ref="B182:E182"/>
    <mergeCell ref="F182:H182"/>
    <mergeCell ref="I182:K182"/>
    <mergeCell ref="L182:N182"/>
    <mergeCell ref="O182:Q182"/>
    <mergeCell ref="B183:E183"/>
    <mergeCell ref="F183:H183"/>
    <mergeCell ref="I183:K183"/>
    <mergeCell ref="L183:N183"/>
    <mergeCell ref="O183:Q183"/>
    <mergeCell ref="B184:E184"/>
    <mergeCell ref="F184:H184"/>
    <mergeCell ref="I184:K184"/>
    <mergeCell ref="L184:N184"/>
    <mergeCell ref="O184:Q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A220:Q220"/>
    <mergeCell ref="A221:H221"/>
    <mergeCell ref="A222:H222"/>
    <mergeCell ref="I222:J222"/>
    <mergeCell ref="K222:L222"/>
    <mergeCell ref="M222:N222"/>
    <mergeCell ref="O222:Q222"/>
    <mergeCell ref="B223:E223"/>
    <mergeCell ref="F223:H223"/>
    <mergeCell ref="I223:K223"/>
    <mergeCell ref="L223:N223"/>
    <mergeCell ref="O223:Q223"/>
    <mergeCell ref="B224:E224"/>
    <mergeCell ref="F224:H224"/>
    <mergeCell ref="I224:K224"/>
    <mergeCell ref="L224:N224"/>
    <mergeCell ref="O224:Q224"/>
    <mergeCell ref="B225:E225"/>
    <mergeCell ref="F225:H225"/>
    <mergeCell ref="I225:K225"/>
    <mergeCell ref="L225:N225"/>
    <mergeCell ref="O225:Q225"/>
    <mergeCell ref="B226:E226"/>
    <mergeCell ref="F226:H226"/>
    <mergeCell ref="I226:K226"/>
    <mergeCell ref="L226:N226"/>
    <mergeCell ref="O226:Q226"/>
    <mergeCell ref="B227:E227"/>
    <mergeCell ref="F227:H227"/>
    <mergeCell ref="I227:K227"/>
    <mergeCell ref="L227:N227"/>
    <mergeCell ref="O227:Q227"/>
    <mergeCell ref="B228:C228"/>
    <mergeCell ref="B229:C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39:C239"/>
    <mergeCell ref="A264:Q264"/>
    <mergeCell ref="A265:H265"/>
    <mergeCell ref="A266:H266"/>
    <mergeCell ref="I266:J266"/>
    <mergeCell ref="K266:L266"/>
    <mergeCell ref="M266:N266"/>
    <mergeCell ref="O266:Q266"/>
    <mergeCell ref="B267:E267"/>
    <mergeCell ref="F267:H267"/>
    <mergeCell ref="I267:K267"/>
    <mergeCell ref="L267:N267"/>
    <mergeCell ref="O267:Q267"/>
    <mergeCell ref="B268:E268"/>
    <mergeCell ref="F268:H268"/>
    <mergeCell ref="I268:K268"/>
    <mergeCell ref="L268:N268"/>
    <mergeCell ref="O268:Q268"/>
    <mergeCell ref="B269:E269"/>
    <mergeCell ref="F269:H269"/>
    <mergeCell ref="I269:K269"/>
    <mergeCell ref="L269:N269"/>
    <mergeCell ref="O269:Q269"/>
    <mergeCell ref="B270:E270"/>
    <mergeCell ref="F270:H270"/>
    <mergeCell ref="I270:K270"/>
    <mergeCell ref="L270:N270"/>
    <mergeCell ref="O270:Q270"/>
    <mergeCell ref="B271:E271"/>
    <mergeCell ref="F271:H271"/>
    <mergeCell ref="I271:K271"/>
    <mergeCell ref="L271:N271"/>
    <mergeCell ref="O271:Q271"/>
    <mergeCell ref="B272:C272"/>
    <mergeCell ref="B273:C273"/>
    <mergeCell ref="B274:C274"/>
    <mergeCell ref="B275:C275"/>
    <mergeCell ref="B276:C276"/>
    <mergeCell ref="B277:C277"/>
    <mergeCell ref="B278:C278"/>
    <mergeCell ref="B279:C279"/>
    <mergeCell ref="B280:C280"/>
    <mergeCell ref="B281:C281"/>
    <mergeCell ref="B282:C282"/>
    <mergeCell ref="B283:C283"/>
    <mergeCell ref="I283:K283"/>
    <mergeCell ref="L283:N283"/>
    <mergeCell ref="O283:Q283"/>
    <mergeCell ref="I292:K292"/>
    <mergeCell ref="L292:N292"/>
    <mergeCell ref="O292:Q292"/>
    <mergeCell ref="A308:Q308"/>
    <mergeCell ref="A309:H309"/>
    <mergeCell ref="A310:H310"/>
    <mergeCell ref="I310:J310"/>
    <mergeCell ref="K310:L310"/>
    <mergeCell ref="M310:N310"/>
    <mergeCell ref="O310:Q310"/>
    <mergeCell ref="B311:E311"/>
    <mergeCell ref="F311:H311"/>
    <mergeCell ref="I311:K311"/>
    <mergeCell ref="L311:N311"/>
    <mergeCell ref="O311:Q311"/>
    <mergeCell ref="B312:E312"/>
    <mergeCell ref="F312:H312"/>
    <mergeCell ref="I312:K312"/>
    <mergeCell ref="L312:N312"/>
    <mergeCell ref="O312:Q312"/>
    <mergeCell ref="B313:E313"/>
    <mergeCell ref="F313:H313"/>
    <mergeCell ref="I313:K313"/>
    <mergeCell ref="L313:N313"/>
    <mergeCell ref="O313:Q313"/>
    <mergeCell ref="B314:E314"/>
    <mergeCell ref="F314:H314"/>
    <mergeCell ref="I314:K314"/>
    <mergeCell ref="L314:N314"/>
    <mergeCell ref="O314:Q314"/>
    <mergeCell ref="B315:E315"/>
    <mergeCell ref="F315:H315"/>
    <mergeCell ref="I315:K315"/>
    <mergeCell ref="L315:N315"/>
    <mergeCell ref="O315:Q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A351:Q351"/>
    <mergeCell ref="A352:H352"/>
    <mergeCell ref="A353:H353"/>
    <mergeCell ref="I353:J353"/>
    <mergeCell ref="K353:L353"/>
    <mergeCell ref="M353:N353"/>
    <mergeCell ref="O353:Q353"/>
    <mergeCell ref="B354:E354"/>
    <mergeCell ref="F354:H354"/>
    <mergeCell ref="I354:K354"/>
    <mergeCell ref="L354:N354"/>
    <mergeCell ref="O354:Q354"/>
    <mergeCell ref="B355:E355"/>
    <mergeCell ref="F355:H355"/>
    <mergeCell ref="I355:K355"/>
    <mergeCell ref="L355:N355"/>
    <mergeCell ref="O355:Q355"/>
    <mergeCell ref="B356:E356"/>
    <mergeCell ref="F356:H356"/>
    <mergeCell ref="I356:K356"/>
    <mergeCell ref="L356:N356"/>
    <mergeCell ref="O356:Q356"/>
    <mergeCell ref="B357:E357"/>
    <mergeCell ref="F357:H357"/>
    <mergeCell ref="I357:K357"/>
    <mergeCell ref="L357:N357"/>
    <mergeCell ref="O357:Q357"/>
    <mergeCell ref="B358:E358"/>
    <mergeCell ref="F358:H358"/>
    <mergeCell ref="I358:K358"/>
    <mergeCell ref="L358:N358"/>
    <mergeCell ref="O358:Q358"/>
    <mergeCell ref="B359:C359"/>
    <mergeCell ref="B360:C360"/>
    <mergeCell ref="B361:C361"/>
    <mergeCell ref="B362:C362"/>
    <mergeCell ref="B363:C363"/>
    <mergeCell ref="B364:C364"/>
    <mergeCell ref="B365:C365"/>
    <mergeCell ref="B366:C366"/>
    <mergeCell ref="B367:C367"/>
    <mergeCell ref="B368:C368"/>
    <mergeCell ref="B369:C369"/>
    <mergeCell ref="B370:C370"/>
    <mergeCell ref="O370:Q370"/>
    <mergeCell ref="O379:Q379"/>
    <mergeCell ref="A395:Q395"/>
    <mergeCell ref="A396:H396"/>
    <mergeCell ref="A397:H397"/>
    <mergeCell ref="I397:J397"/>
    <mergeCell ref="K397:L397"/>
    <mergeCell ref="M397:N397"/>
    <mergeCell ref="O397:Q397"/>
    <mergeCell ref="B398:E398"/>
    <mergeCell ref="F398:H398"/>
    <mergeCell ref="I398:K398"/>
    <mergeCell ref="L398:N398"/>
    <mergeCell ref="O398:Q398"/>
    <mergeCell ref="B399:E399"/>
    <mergeCell ref="F399:H399"/>
    <mergeCell ref="I399:K399"/>
    <mergeCell ref="L399:N399"/>
    <mergeCell ref="O399:Q399"/>
    <mergeCell ref="B400:E400"/>
    <mergeCell ref="F400:H400"/>
    <mergeCell ref="I400:K400"/>
    <mergeCell ref="L400:N400"/>
    <mergeCell ref="O400:Q400"/>
    <mergeCell ref="B401:E401"/>
    <mergeCell ref="F401:H401"/>
    <mergeCell ref="I401:K401"/>
    <mergeCell ref="L401:N401"/>
    <mergeCell ref="O401:Q401"/>
    <mergeCell ref="B402:E402"/>
    <mergeCell ref="F402:H402"/>
    <mergeCell ref="I402:K402"/>
    <mergeCell ref="L402:N402"/>
    <mergeCell ref="O402:Q402"/>
    <mergeCell ref="B403:C403"/>
    <mergeCell ref="B404:C404"/>
    <mergeCell ref="B405:C405"/>
    <mergeCell ref="B406:C406"/>
    <mergeCell ref="B407:C407"/>
    <mergeCell ref="B408:C408"/>
    <mergeCell ref="B409:C409"/>
    <mergeCell ref="B410:C410"/>
    <mergeCell ref="B411:C411"/>
    <mergeCell ref="B412:C412"/>
    <mergeCell ref="B413:C413"/>
    <mergeCell ref="A438:Q438"/>
    <mergeCell ref="A439:H439"/>
    <mergeCell ref="A440:H440"/>
    <mergeCell ref="I440:J440"/>
    <mergeCell ref="K440:L440"/>
    <mergeCell ref="M440:N440"/>
    <mergeCell ref="O440:Q440"/>
    <mergeCell ref="B441:E441"/>
    <mergeCell ref="F441:H441"/>
    <mergeCell ref="I441:K441"/>
    <mergeCell ref="L441:N441"/>
    <mergeCell ref="O441:Q441"/>
    <mergeCell ref="B442:E442"/>
    <mergeCell ref="F442:H442"/>
    <mergeCell ref="I442:K442"/>
    <mergeCell ref="L442:N442"/>
    <mergeCell ref="O442:Q442"/>
    <mergeCell ref="B443:E443"/>
    <mergeCell ref="F443:H443"/>
    <mergeCell ref="I443:K443"/>
    <mergeCell ref="L443:N443"/>
    <mergeCell ref="O443:Q443"/>
    <mergeCell ref="B444:E444"/>
    <mergeCell ref="F444:H444"/>
    <mergeCell ref="I444:K444"/>
    <mergeCell ref="L444:N444"/>
    <mergeCell ref="O444:Q444"/>
    <mergeCell ref="B445:E445"/>
    <mergeCell ref="F445:H445"/>
    <mergeCell ref="I445:K445"/>
    <mergeCell ref="L445:N445"/>
    <mergeCell ref="O445:Q445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456:C456"/>
    <mergeCell ref="B457:C457"/>
    <mergeCell ref="O457:Q457"/>
    <mergeCell ref="O466:Q466"/>
    <mergeCell ref="A482:Q482"/>
    <mergeCell ref="A483:H483"/>
    <mergeCell ref="A484:H484"/>
    <mergeCell ref="I484:J484"/>
    <mergeCell ref="K484:L484"/>
    <mergeCell ref="M484:N484"/>
    <mergeCell ref="O484:Q484"/>
    <mergeCell ref="B485:E485"/>
    <mergeCell ref="F485:H485"/>
    <mergeCell ref="I485:K485"/>
    <mergeCell ref="L485:N485"/>
    <mergeCell ref="O485:Q485"/>
    <mergeCell ref="B486:E486"/>
    <mergeCell ref="F486:H486"/>
    <mergeCell ref="I486:K486"/>
    <mergeCell ref="L486:N486"/>
    <mergeCell ref="O486:Q486"/>
    <mergeCell ref="B487:E487"/>
    <mergeCell ref="F487:H487"/>
    <mergeCell ref="I487:K487"/>
    <mergeCell ref="L487:N487"/>
    <mergeCell ref="O487:Q487"/>
    <mergeCell ref="B488:E488"/>
    <mergeCell ref="F488:H488"/>
    <mergeCell ref="I488:K488"/>
    <mergeCell ref="L488:N488"/>
    <mergeCell ref="O488:Q488"/>
    <mergeCell ref="B489:E489"/>
    <mergeCell ref="F489:H489"/>
    <mergeCell ref="I489:K489"/>
    <mergeCell ref="L489:N489"/>
    <mergeCell ref="O489:Q489"/>
    <mergeCell ref="B490:C490"/>
    <mergeCell ref="B491:C491"/>
    <mergeCell ref="B492:C492"/>
    <mergeCell ref="B493:C493"/>
    <mergeCell ref="B494:C494"/>
    <mergeCell ref="B495:C495"/>
    <mergeCell ref="B496:C496"/>
    <mergeCell ref="B497:C497"/>
    <mergeCell ref="B498:C498"/>
    <mergeCell ref="B499:C499"/>
    <mergeCell ref="B500:C500"/>
    <mergeCell ref="B501:C501"/>
    <mergeCell ref="I501:K501"/>
    <mergeCell ref="L501:N501"/>
    <mergeCell ref="O501:Q501"/>
    <mergeCell ref="I510:K510"/>
    <mergeCell ref="L510:N510"/>
    <mergeCell ref="O510:Q510"/>
    <mergeCell ref="A526:Q526"/>
    <mergeCell ref="A527:H527"/>
    <mergeCell ref="A528:H528"/>
    <mergeCell ref="I528:J528"/>
    <mergeCell ref="K528:L528"/>
    <mergeCell ref="M528:N528"/>
    <mergeCell ref="O528:Q528"/>
    <mergeCell ref="B529:E529"/>
    <mergeCell ref="F529:H529"/>
    <mergeCell ref="I529:K529"/>
    <mergeCell ref="L529:N529"/>
    <mergeCell ref="O529:Q529"/>
    <mergeCell ref="B530:E530"/>
    <mergeCell ref="F530:H530"/>
    <mergeCell ref="I530:K530"/>
    <mergeCell ref="L530:N530"/>
    <mergeCell ref="O530:Q530"/>
    <mergeCell ref="B531:E531"/>
    <mergeCell ref="F531:H531"/>
    <mergeCell ref="I531:K531"/>
    <mergeCell ref="L531:N531"/>
    <mergeCell ref="O531:Q531"/>
    <mergeCell ref="B532:E532"/>
    <mergeCell ref="F532:H532"/>
    <mergeCell ref="I532:K532"/>
    <mergeCell ref="L532:N532"/>
    <mergeCell ref="O532:Q532"/>
    <mergeCell ref="B533:E533"/>
    <mergeCell ref="F533:H533"/>
    <mergeCell ref="I533:K533"/>
    <mergeCell ref="L533:N533"/>
    <mergeCell ref="O533:Q533"/>
    <mergeCell ref="B534:C534"/>
    <mergeCell ref="B535:C535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B545:C545"/>
    <mergeCell ref="I545:K545"/>
    <mergeCell ref="L545:N545"/>
    <mergeCell ref="O545:Q545"/>
    <mergeCell ref="I554:K554"/>
    <mergeCell ref="L554:N554"/>
    <mergeCell ref="O554:Q554"/>
    <mergeCell ref="A570:Q570"/>
    <mergeCell ref="A571:H571"/>
    <mergeCell ref="A572:H572"/>
    <mergeCell ref="I572:J572"/>
    <mergeCell ref="K572:L572"/>
    <mergeCell ref="M572:N572"/>
    <mergeCell ref="O572:Q572"/>
    <mergeCell ref="B573:E573"/>
    <mergeCell ref="F573:H573"/>
    <mergeCell ref="I573:K573"/>
    <mergeCell ref="L573:N573"/>
    <mergeCell ref="O573:Q573"/>
    <mergeCell ref="B574:E574"/>
    <mergeCell ref="F574:H574"/>
    <mergeCell ref="I574:K574"/>
    <mergeCell ref="L574:N574"/>
    <mergeCell ref="O574:Q574"/>
    <mergeCell ref="B575:E575"/>
    <mergeCell ref="F575:H575"/>
    <mergeCell ref="I575:K575"/>
    <mergeCell ref="L575:N575"/>
    <mergeCell ref="O575:Q575"/>
    <mergeCell ref="B576:E576"/>
    <mergeCell ref="F576:H576"/>
    <mergeCell ref="I576:K576"/>
    <mergeCell ref="L576:N576"/>
    <mergeCell ref="O576:Q576"/>
    <mergeCell ref="B577:E577"/>
    <mergeCell ref="F577:H577"/>
    <mergeCell ref="I577:K577"/>
    <mergeCell ref="L577:N577"/>
    <mergeCell ref="O577:Q577"/>
    <mergeCell ref="B578:C578"/>
    <mergeCell ref="B579:C579"/>
    <mergeCell ref="B580:C580"/>
    <mergeCell ref="B581:C581"/>
    <mergeCell ref="B582:C582"/>
    <mergeCell ref="B583:C583"/>
    <mergeCell ref="B584:C584"/>
    <mergeCell ref="B585:C585"/>
    <mergeCell ref="B586:C586"/>
    <mergeCell ref="B587:C587"/>
    <mergeCell ref="B588:C588"/>
    <mergeCell ref="B589:C589"/>
    <mergeCell ref="O589:Q589"/>
    <mergeCell ref="O598:Q598"/>
    <mergeCell ref="A614:Q614"/>
    <mergeCell ref="A615:H615"/>
    <mergeCell ref="A616:H616"/>
    <mergeCell ref="I616:J616"/>
    <mergeCell ref="K616:L616"/>
    <mergeCell ref="M616:N616"/>
    <mergeCell ref="O616:Q616"/>
    <mergeCell ref="B617:E617"/>
    <mergeCell ref="F617:H617"/>
    <mergeCell ref="I617:K617"/>
    <mergeCell ref="L617:N617"/>
    <mergeCell ref="O617:Q617"/>
    <mergeCell ref="B618:E618"/>
    <mergeCell ref="F618:H618"/>
    <mergeCell ref="I618:K618"/>
    <mergeCell ref="L618:N618"/>
    <mergeCell ref="O618:Q618"/>
    <mergeCell ref="B619:E619"/>
    <mergeCell ref="F619:H619"/>
    <mergeCell ref="I619:K619"/>
    <mergeCell ref="L619:N619"/>
    <mergeCell ref="O619:Q619"/>
    <mergeCell ref="B620:E620"/>
    <mergeCell ref="F620:H620"/>
    <mergeCell ref="I620:K620"/>
    <mergeCell ref="L620:N620"/>
    <mergeCell ref="O620:Q620"/>
    <mergeCell ref="B621:E621"/>
    <mergeCell ref="F621:H621"/>
    <mergeCell ref="I621:K621"/>
    <mergeCell ref="L621:N621"/>
    <mergeCell ref="O621:Q621"/>
    <mergeCell ref="B622:C622"/>
    <mergeCell ref="B623:C623"/>
    <mergeCell ref="B624:C624"/>
    <mergeCell ref="B625:C625"/>
    <mergeCell ref="B626:C626"/>
    <mergeCell ref="B627:C627"/>
    <mergeCell ref="B628:C628"/>
    <mergeCell ref="B629:C629"/>
    <mergeCell ref="B630:C630"/>
    <mergeCell ref="B631:C631"/>
    <mergeCell ref="B632:C632"/>
    <mergeCell ref="B633:C633"/>
    <mergeCell ref="O633:Q633"/>
    <mergeCell ref="O642:Q642"/>
    <mergeCell ref="A658:Q658"/>
    <mergeCell ref="A659:H659"/>
    <mergeCell ref="A660:H660"/>
    <mergeCell ref="I660:J660"/>
    <mergeCell ref="K660:L660"/>
    <mergeCell ref="M660:N660"/>
    <mergeCell ref="O660:Q660"/>
    <mergeCell ref="B661:E661"/>
    <mergeCell ref="F661:H661"/>
    <mergeCell ref="I661:K661"/>
    <mergeCell ref="L661:N661"/>
    <mergeCell ref="O661:Q661"/>
    <mergeCell ref="B662:E662"/>
    <mergeCell ref="F662:H662"/>
    <mergeCell ref="I662:K662"/>
    <mergeCell ref="L662:N662"/>
    <mergeCell ref="O662:Q662"/>
    <mergeCell ref="B663:E663"/>
    <mergeCell ref="F663:H663"/>
    <mergeCell ref="I663:K663"/>
    <mergeCell ref="L663:N663"/>
    <mergeCell ref="O663:Q663"/>
    <mergeCell ref="B664:E664"/>
    <mergeCell ref="F664:H664"/>
    <mergeCell ref="I664:K664"/>
    <mergeCell ref="L664:N664"/>
    <mergeCell ref="O664:Q664"/>
    <mergeCell ref="B665:E665"/>
    <mergeCell ref="F665:H665"/>
    <mergeCell ref="I665:K665"/>
    <mergeCell ref="L665:N665"/>
    <mergeCell ref="O665:Q665"/>
    <mergeCell ref="B666:C666"/>
    <mergeCell ref="B667:C667"/>
    <mergeCell ref="B668:C668"/>
    <mergeCell ref="B669:C669"/>
    <mergeCell ref="B670:C670"/>
    <mergeCell ref="B671:C671"/>
    <mergeCell ref="B672:C672"/>
    <mergeCell ref="B673:C673"/>
    <mergeCell ref="B674:C674"/>
    <mergeCell ref="B675:C675"/>
    <mergeCell ref="B676:C676"/>
    <mergeCell ref="B677:C677"/>
    <mergeCell ref="I677:K677"/>
    <mergeCell ref="L677:N677"/>
    <mergeCell ref="O677:Q677"/>
    <mergeCell ref="I686:K686"/>
    <mergeCell ref="L686:N686"/>
    <mergeCell ref="O686:Q686"/>
    <mergeCell ref="A702:Q702"/>
    <mergeCell ref="A703:H703"/>
    <mergeCell ref="A704:H704"/>
    <mergeCell ref="I704:J704"/>
    <mergeCell ref="K704:L704"/>
    <mergeCell ref="M704:N704"/>
    <mergeCell ref="O704:Q704"/>
    <mergeCell ref="B705:E705"/>
    <mergeCell ref="F705:H705"/>
    <mergeCell ref="I705:K705"/>
    <mergeCell ref="L705:N705"/>
    <mergeCell ref="O705:Q705"/>
    <mergeCell ref="B706:E706"/>
    <mergeCell ref="F706:H706"/>
    <mergeCell ref="I706:K706"/>
    <mergeCell ref="L706:N706"/>
    <mergeCell ref="O706:Q706"/>
    <mergeCell ref="B707:E707"/>
    <mergeCell ref="F707:H707"/>
    <mergeCell ref="I707:K707"/>
    <mergeCell ref="L707:N707"/>
    <mergeCell ref="O707:Q707"/>
    <mergeCell ref="B708:E708"/>
    <mergeCell ref="F708:H708"/>
    <mergeCell ref="I708:K708"/>
    <mergeCell ref="L708:N708"/>
    <mergeCell ref="O708:Q708"/>
    <mergeCell ref="B709:E709"/>
    <mergeCell ref="F709:H709"/>
    <mergeCell ref="I709:K709"/>
    <mergeCell ref="L709:N709"/>
    <mergeCell ref="O709:Q709"/>
    <mergeCell ref="B710:C710"/>
    <mergeCell ref="B711:C711"/>
    <mergeCell ref="B712:C712"/>
    <mergeCell ref="B713:C713"/>
    <mergeCell ref="B714:C714"/>
    <mergeCell ref="B715:C715"/>
    <mergeCell ref="B716:C716"/>
    <mergeCell ref="B717:C717"/>
    <mergeCell ref="B718:C718"/>
    <mergeCell ref="B719:C719"/>
    <mergeCell ref="B720:C720"/>
    <mergeCell ref="A745:Q745"/>
    <mergeCell ref="A746:H746"/>
    <mergeCell ref="A747:H747"/>
    <mergeCell ref="I747:J747"/>
    <mergeCell ref="K747:L747"/>
    <mergeCell ref="M747:N747"/>
    <mergeCell ref="O747:Q747"/>
    <mergeCell ref="B748:E748"/>
    <mergeCell ref="F748:H748"/>
    <mergeCell ref="I748:K748"/>
    <mergeCell ref="L748:N748"/>
    <mergeCell ref="O748:Q748"/>
    <mergeCell ref="B749:E749"/>
    <mergeCell ref="F749:H749"/>
    <mergeCell ref="I749:K749"/>
    <mergeCell ref="L749:N749"/>
    <mergeCell ref="O749:Q749"/>
    <mergeCell ref="B750:E750"/>
    <mergeCell ref="F750:H750"/>
    <mergeCell ref="I750:K750"/>
    <mergeCell ref="L750:N750"/>
    <mergeCell ref="O750:Q750"/>
    <mergeCell ref="B751:E751"/>
    <mergeCell ref="F751:H751"/>
    <mergeCell ref="I751:K751"/>
    <mergeCell ref="L751:N751"/>
    <mergeCell ref="O751:Q751"/>
    <mergeCell ref="B752:E752"/>
    <mergeCell ref="F752:H752"/>
    <mergeCell ref="I752:K752"/>
    <mergeCell ref="L752:N752"/>
    <mergeCell ref="O752:Q752"/>
    <mergeCell ref="B753:C753"/>
    <mergeCell ref="B754:C754"/>
    <mergeCell ref="B755:C755"/>
    <mergeCell ref="B756:C756"/>
    <mergeCell ref="B757:C757"/>
    <mergeCell ref="B758:C758"/>
    <mergeCell ref="B759:C759"/>
    <mergeCell ref="B760:C760"/>
    <mergeCell ref="B761:C761"/>
    <mergeCell ref="B762:C762"/>
    <mergeCell ref="B763:C763"/>
    <mergeCell ref="B764:C764"/>
    <mergeCell ref="L764:N764"/>
    <mergeCell ref="O764:Q764"/>
    <mergeCell ref="L773:N773"/>
    <mergeCell ref="O773:Q773"/>
    <mergeCell ref="A789:Q789"/>
    <mergeCell ref="A790:H790"/>
    <mergeCell ref="A791:H791"/>
    <mergeCell ref="I791:J791"/>
    <mergeCell ref="K791:L791"/>
    <mergeCell ref="M791:N791"/>
    <mergeCell ref="O791:Q791"/>
    <mergeCell ref="B792:E792"/>
    <mergeCell ref="F792:H792"/>
    <mergeCell ref="I792:K792"/>
    <mergeCell ref="L792:N792"/>
    <mergeCell ref="O792:Q792"/>
    <mergeCell ref="B793:E793"/>
    <mergeCell ref="F793:H793"/>
    <mergeCell ref="I793:K793"/>
    <mergeCell ref="L793:N793"/>
    <mergeCell ref="O793:Q793"/>
    <mergeCell ref="B794:E794"/>
    <mergeCell ref="F794:H794"/>
    <mergeCell ref="I794:K794"/>
    <mergeCell ref="L794:N794"/>
    <mergeCell ref="O794:Q794"/>
    <mergeCell ref="B795:E795"/>
    <mergeCell ref="F795:H795"/>
    <mergeCell ref="I795:K795"/>
    <mergeCell ref="L795:N795"/>
    <mergeCell ref="O795:Q795"/>
    <mergeCell ref="B796:E796"/>
    <mergeCell ref="F796:H796"/>
    <mergeCell ref="I796:K796"/>
    <mergeCell ref="L796:N796"/>
    <mergeCell ref="O796:Q796"/>
    <mergeCell ref="B797:C797"/>
    <mergeCell ref="B798:C798"/>
    <mergeCell ref="B799:C799"/>
    <mergeCell ref="B800:C800"/>
    <mergeCell ref="B801:C801"/>
    <mergeCell ref="B802:C802"/>
    <mergeCell ref="B803:C803"/>
    <mergeCell ref="B804:C804"/>
    <mergeCell ref="B805:C805"/>
    <mergeCell ref="B806:C806"/>
    <mergeCell ref="B807:C807"/>
    <mergeCell ref="B808:C808"/>
    <mergeCell ref="I808:K808"/>
    <mergeCell ref="L808:N808"/>
    <mergeCell ref="O808:Q808"/>
    <mergeCell ref="I817:K817"/>
    <mergeCell ref="L817:N817"/>
    <mergeCell ref="O817:Q817"/>
    <mergeCell ref="A833:Q833"/>
    <mergeCell ref="A834:H834"/>
    <mergeCell ref="A835:H835"/>
    <mergeCell ref="I835:J835"/>
    <mergeCell ref="K835:L835"/>
    <mergeCell ref="M835:N835"/>
    <mergeCell ref="O835:Q835"/>
    <mergeCell ref="B836:E836"/>
    <mergeCell ref="F836:H836"/>
    <mergeCell ref="I836:K836"/>
    <mergeCell ref="L836:N836"/>
    <mergeCell ref="O836:Q836"/>
    <mergeCell ref="B837:E837"/>
    <mergeCell ref="F837:H837"/>
    <mergeCell ref="I837:K837"/>
    <mergeCell ref="L837:N837"/>
    <mergeCell ref="O837:Q837"/>
    <mergeCell ref="B838:E838"/>
    <mergeCell ref="F838:H838"/>
    <mergeCell ref="I838:K838"/>
    <mergeCell ref="L838:N838"/>
    <mergeCell ref="O838:Q838"/>
    <mergeCell ref="B839:E839"/>
    <mergeCell ref="F839:H839"/>
    <mergeCell ref="I839:K839"/>
    <mergeCell ref="L839:N839"/>
    <mergeCell ref="O839:Q839"/>
    <mergeCell ref="B840:E840"/>
    <mergeCell ref="F840:H840"/>
    <mergeCell ref="I840:K840"/>
    <mergeCell ref="L840:N840"/>
    <mergeCell ref="O840:Q840"/>
    <mergeCell ref="B841:C841"/>
    <mergeCell ref="B842:C842"/>
    <mergeCell ref="B843:C843"/>
    <mergeCell ref="B844:C844"/>
    <mergeCell ref="B845:C845"/>
    <mergeCell ref="B846:C846"/>
    <mergeCell ref="B847:C847"/>
    <mergeCell ref="B848:C848"/>
    <mergeCell ref="B849:C849"/>
    <mergeCell ref="B850:C850"/>
    <mergeCell ref="B851:C851"/>
    <mergeCell ref="B852:C852"/>
    <mergeCell ref="L852:N852"/>
    <mergeCell ref="O852:Q852"/>
    <mergeCell ref="L861:N861"/>
    <mergeCell ref="O861:Q861"/>
    <mergeCell ref="A877:Q877"/>
    <mergeCell ref="A878:H878"/>
    <mergeCell ref="A879:H879"/>
    <mergeCell ref="I879:J879"/>
    <mergeCell ref="K879:L879"/>
    <mergeCell ref="M879:N879"/>
    <mergeCell ref="O879:Q879"/>
    <mergeCell ref="B880:E880"/>
    <mergeCell ref="F880:H880"/>
    <mergeCell ref="I880:K880"/>
    <mergeCell ref="L880:N880"/>
    <mergeCell ref="O880:Q880"/>
    <mergeCell ref="B881:E881"/>
    <mergeCell ref="F881:H881"/>
    <mergeCell ref="I881:K881"/>
    <mergeCell ref="L881:N881"/>
    <mergeCell ref="O881:Q881"/>
    <mergeCell ref="B882:E882"/>
    <mergeCell ref="F882:H882"/>
    <mergeCell ref="I882:K882"/>
    <mergeCell ref="L882:N882"/>
    <mergeCell ref="O882:Q882"/>
    <mergeCell ref="B883:E883"/>
    <mergeCell ref="F883:H883"/>
    <mergeCell ref="I883:K883"/>
    <mergeCell ref="L883:N883"/>
    <mergeCell ref="O883:Q883"/>
    <mergeCell ref="B884:E884"/>
    <mergeCell ref="F884:H884"/>
    <mergeCell ref="I884:K884"/>
    <mergeCell ref="L884:N884"/>
    <mergeCell ref="O884:Q884"/>
    <mergeCell ref="B885:C885"/>
    <mergeCell ref="B886:C886"/>
    <mergeCell ref="B887:C887"/>
    <mergeCell ref="B888:C888"/>
    <mergeCell ref="B889:C889"/>
    <mergeCell ref="B890:C890"/>
    <mergeCell ref="B891:C891"/>
    <mergeCell ref="B892:C892"/>
    <mergeCell ref="B893:C893"/>
    <mergeCell ref="B894:C894"/>
    <mergeCell ref="B895:C895"/>
    <mergeCell ref="A920:Q920"/>
    <mergeCell ref="A921:H921"/>
    <mergeCell ref="A922:H922"/>
    <mergeCell ref="I922:J922"/>
    <mergeCell ref="K922:L922"/>
    <mergeCell ref="M922:N922"/>
    <mergeCell ref="O922:Q922"/>
    <mergeCell ref="B923:E923"/>
    <mergeCell ref="F923:H923"/>
    <mergeCell ref="I923:K923"/>
    <mergeCell ref="L923:N923"/>
    <mergeCell ref="O923:Q923"/>
    <mergeCell ref="B924:E924"/>
    <mergeCell ref="F924:H924"/>
    <mergeCell ref="I924:K924"/>
    <mergeCell ref="L924:N924"/>
    <mergeCell ref="O924:Q924"/>
    <mergeCell ref="B925:E925"/>
    <mergeCell ref="F925:H925"/>
    <mergeCell ref="I925:K925"/>
    <mergeCell ref="L925:N925"/>
    <mergeCell ref="O925:Q925"/>
    <mergeCell ref="B926:E926"/>
    <mergeCell ref="F926:H926"/>
    <mergeCell ref="I926:K926"/>
    <mergeCell ref="L926:N926"/>
    <mergeCell ref="O926:Q926"/>
    <mergeCell ref="B927:E927"/>
    <mergeCell ref="F927:H927"/>
    <mergeCell ref="I927:K927"/>
    <mergeCell ref="L927:N927"/>
    <mergeCell ref="O927:Q927"/>
    <mergeCell ref="B928:C928"/>
    <mergeCell ref="B929:C929"/>
    <mergeCell ref="B930:C930"/>
    <mergeCell ref="B931:C931"/>
    <mergeCell ref="B932:C932"/>
    <mergeCell ref="B933:C933"/>
    <mergeCell ref="B934:C934"/>
    <mergeCell ref="B935:C935"/>
    <mergeCell ref="B936:C936"/>
    <mergeCell ref="B937:C937"/>
    <mergeCell ref="B938:C938"/>
    <mergeCell ref="B939:C939"/>
    <mergeCell ref="A964:Q964"/>
    <mergeCell ref="A965:H965"/>
    <mergeCell ref="A966:H966"/>
    <mergeCell ref="I966:J966"/>
    <mergeCell ref="K966:L966"/>
    <mergeCell ref="M966:N966"/>
    <mergeCell ref="O966:Q966"/>
    <mergeCell ref="B967:E967"/>
    <mergeCell ref="F967:H967"/>
    <mergeCell ref="I967:K967"/>
    <mergeCell ref="L967:N967"/>
    <mergeCell ref="O967:Q967"/>
    <mergeCell ref="B968:E968"/>
    <mergeCell ref="F968:H968"/>
    <mergeCell ref="I968:K968"/>
    <mergeCell ref="L968:N968"/>
    <mergeCell ref="O968:Q968"/>
    <mergeCell ref="B969:E969"/>
    <mergeCell ref="F969:H969"/>
    <mergeCell ref="I969:K969"/>
    <mergeCell ref="L969:N969"/>
    <mergeCell ref="O969:Q969"/>
    <mergeCell ref="B970:E970"/>
    <mergeCell ref="F970:H970"/>
    <mergeCell ref="I970:K970"/>
    <mergeCell ref="L970:N970"/>
    <mergeCell ref="O970:Q970"/>
    <mergeCell ref="B971:E971"/>
    <mergeCell ref="F971:H971"/>
    <mergeCell ref="I971:K971"/>
    <mergeCell ref="L971:N971"/>
    <mergeCell ref="O971:Q971"/>
    <mergeCell ref="B972:C972"/>
    <mergeCell ref="B973:C973"/>
    <mergeCell ref="B974:C974"/>
    <mergeCell ref="B975:C975"/>
    <mergeCell ref="B976:C976"/>
    <mergeCell ref="B977:C977"/>
    <mergeCell ref="B978:C978"/>
    <mergeCell ref="B979:C979"/>
    <mergeCell ref="B980:C980"/>
    <mergeCell ref="B981:C981"/>
    <mergeCell ref="B982:C982"/>
    <mergeCell ref="B983:C983"/>
    <mergeCell ref="I983:K983"/>
    <mergeCell ref="L983:N983"/>
    <mergeCell ref="O983:Q983"/>
    <mergeCell ref="I992:K992"/>
    <mergeCell ref="L992:N992"/>
    <mergeCell ref="O992:Q992"/>
    <mergeCell ref="A4:A9"/>
    <mergeCell ref="A21:A22"/>
    <mergeCell ref="A23:A24"/>
    <mergeCell ref="A25:A26"/>
    <mergeCell ref="A27:A28"/>
    <mergeCell ref="A30:A31"/>
    <mergeCell ref="A32:A33"/>
    <mergeCell ref="A34:A35"/>
    <mergeCell ref="A36:A37"/>
    <mergeCell ref="A38:A39"/>
    <mergeCell ref="A48:A53"/>
    <mergeCell ref="A65:A66"/>
    <mergeCell ref="A67:A68"/>
    <mergeCell ref="A69:A70"/>
    <mergeCell ref="A71:A72"/>
    <mergeCell ref="A74:A75"/>
    <mergeCell ref="A76:A77"/>
    <mergeCell ref="A78:A79"/>
    <mergeCell ref="A80:A81"/>
    <mergeCell ref="A82:A83"/>
    <mergeCell ref="A92:A97"/>
    <mergeCell ref="A109:A110"/>
    <mergeCell ref="A111:A112"/>
    <mergeCell ref="A113:A114"/>
    <mergeCell ref="A115:A116"/>
    <mergeCell ref="A118:A119"/>
    <mergeCell ref="A120:A121"/>
    <mergeCell ref="A122:A123"/>
    <mergeCell ref="A124:A125"/>
    <mergeCell ref="A126:A127"/>
    <mergeCell ref="A136:A141"/>
    <mergeCell ref="A153:A154"/>
    <mergeCell ref="A155:A156"/>
    <mergeCell ref="A157:A158"/>
    <mergeCell ref="A159:A160"/>
    <mergeCell ref="A162:A163"/>
    <mergeCell ref="A164:A165"/>
    <mergeCell ref="A166:A167"/>
    <mergeCell ref="A168:A169"/>
    <mergeCell ref="A170:A171"/>
    <mergeCell ref="A180:A185"/>
    <mergeCell ref="A196:A197"/>
    <mergeCell ref="A198:A199"/>
    <mergeCell ref="A200:A201"/>
    <mergeCell ref="A202:A203"/>
    <mergeCell ref="A204:A206"/>
    <mergeCell ref="A207:A208"/>
    <mergeCell ref="A209:A210"/>
    <mergeCell ref="A211:A212"/>
    <mergeCell ref="A213:A214"/>
    <mergeCell ref="A223:A228"/>
    <mergeCell ref="A240:A241"/>
    <mergeCell ref="A242:A243"/>
    <mergeCell ref="A244:A245"/>
    <mergeCell ref="A246:A247"/>
    <mergeCell ref="A249:A250"/>
    <mergeCell ref="A251:A252"/>
    <mergeCell ref="A253:A254"/>
    <mergeCell ref="A255:A256"/>
    <mergeCell ref="A257:A258"/>
    <mergeCell ref="A267:A272"/>
    <mergeCell ref="A284:A285"/>
    <mergeCell ref="A286:A287"/>
    <mergeCell ref="A288:A289"/>
    <mergeCell ref="A290:A291"/>
    <mergeCell ref="A293:A294"/>
    <mergeCell ref="A295:A296"/>
    <mergeCell ref="A297:A298"/>
    <mergeCell ref="A299:A300"/>
    <mergeCell ref="A301:A302"/>
    <mergeCell ref="A311:A316"/>
    <mergeCell ref="A327:A328"/>
    <mergeCell ref="A329:A330"/>
    <mergeCell ref="A331:A332"/>
    <mergeCell ref="A333:A334"/>
    <mergeCell ref="A335:A337"/>
    <mergeCell ref="A338:A339"/>
    <mergeCell ref="A340:A341"/>
    <mergeCell ref="A342:A343"/>
    <mergeCell ref="A344:A345"/>
    <mergeCell ref="A354:A359"/>
    <mergeCell ref="A371:A372"/>
    <mergeCell ref="A373:A374"/>
    <mergeCell ref="A375:A376"/>
    <mergeCell ref="A377:A378"/>
    <mergeCell ref="A380:A381"/>
    <mergeCell ref="A382:A383"/>
    <mergeCell ref="A384:A385"/>
    <mergeCell ref="A386:A387"/>
    <mergeCell ref="A388:A389"/>
    <mergeCell ref="A398:A403"/>
    <mergeCell ref="A414:A415"/>
    <mergeCell ref="A416:A417"/>
    <mergeCell ref="A418:A419"/>
    <mergeCell ref="A420:A421"/>
    <mergeCell ref="A422:A424"/>
    <mergeCell ref="A425:A426"/>
    <mergeCell ref="A427:A428"/>
    <mergeCell ref="A429:A430"/>
    <mergeCell ref="A431:A432"/>
    <mergeCell ref="A441:A446"/>
    <mergeCell ref="A458:A459"/>
    <mergeCell ref="A460:A461"/>
    <mergeCell ref="A462:A463"/>
    <mergeCell ref="A464:A465"/>
    <mergeCell ref="A467:A468"/>
    <mergeCell ref="A469:A470"/>
    <mergeCell ref="A471:A472"/>
    <mergeCell ref="A473:A474"/>
    <mergeCell ref="A475:A476"/>
    <mergeCell ref="A485:A490"/>
    <mergeCell ref="A502:A503"/>
    <mergeCell ref="A504:A505"/>
    <mergeCell ref="A506:A507"/>
    <mergeCell ref="A508:A509"/>
    <mergeCell ref="A511:A512"/>
    <mergeCell ref="A513:A514"/>
    <mergeCell ref="A515:A516"/>
    <mergeCell ref="A517:A518"/>
    <mergeCell ref="A519:A520"/>
    <mergeCell ref="A529:A534"/>
    <mergeCell ref="A546:A547"/>
    <mergeCell ref="A548:A549"/>
    <mergeCell ref="A550:A551"/>
    <mergeCell ref="A552:A553"/>
    <mergeCell ref="A555:A556"/>
    <mergeCell ref="A557:A558"/>
    <mergeCell ref="A559:A560"/>
    <mergeCell ref="A561:A562"/>
    <mergeCell ref="A563:A564"/>
    <mergeCell ref="A573:A578"/>
    <mergeCell ref="A590:A591"/>
    <mergeCell ref="A592:A593"/>
    <mergeCell ref="A594:A595"/>
    <mergeCell ref="A596:A597"/>
    <mergeCell ref="A599:A600"/>
    <mergeCell ref="A601:A602"/>
    <mergeCell ref="A603:A604"/>
    <mergeCell ref="A605:A606"/>
    <mergeCell ref="A607:A608"/>
    <mergeCell ref="A617:A622"/>
    <mergeCell ref="A634:A635"/>
    <mergeCell ref="A636:A637"/>
    <mergeCell ref="A638:A639"/>
    <mergeCell ref="A640:A641"/>
    <mergeCell ref="A643:A644"/>
    <mergeCell ref="A645:A646"/>
    <mergeCell ref="A647:A648"/>
    <mergeCell ref="A649:A650"/>
    <mergeCell ref="A651:A652"/>
    <mergeCell ref="A661:A666"/>
    <mergeCell ref="A678:A679"/>
    <mergeCell ref="A680:A681"/>
    <mergeCell ref="A682:A683"/>
    <mergeCell ref="A684:A685"/>
    <mergeCell ref="A687:A688"/>
    <mergeCell ref="A689:A690"/>
    <mergeCell ref="A691:A692"/>
    <mergeCell ref="A693:A694"/>
    <mergeCell ref="A695:A696"/>
    <mergeCell ref="A705:A710"/>
    <mergeCell ref="A721:A722"/>
    <mergeCell ref="A723:A724"/>
    <mergeCell ref="A725:A726"/>
    <mergeCell ref="A727:A728"/>
    <mergeCell ref="A729:A731"/>
    <mergeCell ref="A732:A733"/>
    <mergeCell ref="A734:A735"/>
    <mergeCell ref="A736:A737"/>
    <mergeCell ref="A738:A739"/>
    <mergeCell ref="A748:A753"/>
    <mergeCell ref="A765:A766"/>
    <mergeCell ref="A767:A768"/>
    <mergeCell ref="A769:A770"/>
    <mergeCell ref="A771:A772"/>
    <mergeCell ref="A774:A775"/>
    <mergeCell ref="A776:A777"/>
    <mergeCell ref="A778:A779"/>
    <mergeCell ref="A780:A781"/>
    <mergeCell ref="A782:A783"/>
    <mergeCell ref="A792:A797"/>
    <mergeCell ref="A809:A810"/>
    <mergeCell ref="A811:A812"/>
    <mergeCell ref="A813:A814"/>
    <mergeCell ref="A815:A816"/>
    <mergeCell ref="A818:A819"/>
    <mergeCell ref="A820:A821"/>
    <mergeCell ref="A822:A823"/>
    <mergeCell ref="A824:A825"/>
    <mergeCell ref="A826:A827"/>
    <mergeCell ref="A836:A841"/>
    <mergeCell ref="A853:A854"/>
    <mergeCell ref="A855:A856"/>
    <mergeCell ref="A857:A858"/>
    <mergeCell ref="A859:A860"/>
    <mergeCell ref="A862:A863"/>
    <mergeCell ref="A864:A865"/>
    <mergeCell ref="A866:A867"/>
    <mergeCell ref="A868:A869"/>
    <mergeCell ref="A870:A871"/>
    <mergeCell ref="A880:A885"/>
    <mergeCell ref="A896:A897"/>
    <mergeCell ref="A898:A899"/>
    <mergeCell ref="A900:A901"/>
    <mergeCell ref="A902:A903"/>
    <mergeCell ref="A904:A906"/>
    <mergeCell ref="A907:A908"/>
    <mergeCell ref="A909:A910"/>
    <mergeCell ref="A911:A912"/>
    <mergeCell ref="A913:A914"/>
    <mergeCell ref="A923:A928"/>
    <mergeCell ref="A940:A941"/>
    <mergeCell ref="A942:A943"/>
    <mergeCell ref="A944:A945"/>
    <mergeCell ref="A946:A947"/>
    <mergeCell ref="A949:A950"/>
    <mergeCell ref="A951:A952"/>
    <mergeCell ref="A953:A954"/>
    <mergeCell ref="A955:A956"/>
    <mergeCell ref="A957:A958"/>
    <mergeCell ref="A967:A972"/>
    <mergeCell ref="A984:A985"/>
    <mergeCell ref="A986:A987"/>
    <mergeCell ref="A988:A989"/>
    <mergeCell ref="A990:A991"/>
    <mergeCell ref="A993:A994"/>
    <mergeCell ref="A995:A996"/>
    <mergeCell ref="A997:A998"/>
    <mergeCell ref="A999:A1000"/>
    <mergeCell ref="A1001:A1002"/>
    <mergeCell ref="B23:B26"/>
    <mergeCell ref="B27:B29"/>
    <mergeCell ref="B67:B70"/>
    <mergeCell ref="B71:B73"/>
    <mergeCell ref="B111:B114"/>
    <mergeCell ref="B115:B117"/>
    <mergeCell ref="B155:B158"/>
    <mergeCell ref="B159:B161"/>
    <mergeCell ref="B242:B245"/>
    <mergeCell ref="B246:B248"/>
    <mergeCell ref="B286:B289"/>
    <mergeCell ref="B290:B292"/>
    <mergeCell ref="B373:B376"/>
    <mergeCell ref="B377:B379"/>
    <mergeCell ref="B460:B463"/>
    <mergeCell ref="B464:B466"/>
    <mergeCell ref="B504:B507"/>
    <mergeCell ref="B508:B510"/>
    <mergeCell ref="B548:B551"/>
    <mergeCell ref="B552:B554"/>
    <mergeCell ref="B592:B595"/>
    <mergeCell ref="B596:B598"/>
    <mergeCell ref="B636:B639"/>
    <mergeCell ref="B640:B642"/>
    <mergeCell ref="B680:B683"/>
    <mergeCell ref="B684:B686"/>
    <mergeCell ref="B767:B770"/>
    <mergeCell ref="B771:B773"/>
    <mergeCell ref="B811:B814"/>
    <mergeCell ref="B815:B817"/>
    <mergeCell ref="B855:B858"/>
    <mergeCell ref="B859:B861"/>
    <mergeCell ref="B942:B945"/>
    <mergeCell ref="B946:B948"/>
    <mergeCell ref="B986:B989"/>
    <mergeCell ref="B990:B992"/>
    <mergeCell ref="C23:C24"/>
    <mergeCell ref="C25:C26"/>
    <mergeCell ref="C27:C28"/>
    <mergeCell ref="C67:C68"/>
    <mergeCell ref="C69:C70"/>
    <mergeCell ref="C71:C72"/>
    <mergeCell ref="C111:C112"/>
    <mergeCell ref="C113:C114"/>
    <mergeCell ref="C115:C116"/>
    <mergeCell ref="C155:C156"/>
    <mergeCell ref="C157:C158"/>
    <mergeCell ref="C159:C160"/>
    <mergeCell ref="C242:C243"/>
    <mergeCell ref="C244:C245"/>
    <mergeCell ref="C246:C247"/>
    <mergeCell ref="C286:C287"/>
    <mergeCell ref="C288:C289"/>
    <mergeCell ref="C290:C291"/>
    <mergeCell ref="C373:C374"/>
    <mergeCell ref="C375:C376"/>
    <mergeCell ref="C377:C378"/>
    <mergeCell ref="C460:C461"/>
    <mergeCell ref="C462:C463"/>
    <mergeCell ref="C464:C465"/>
    <mergeCell ref="C504:C505"/>
    <mergeCell ref="C506:C507"/>
    <mergeCell ref="C508:C509"/>
    <mergeCell ref="C548:C549"/>
    <mergeCell ref="C550:C551"/>
    <mergeCell ref="C552:C553"/>
    <mergeCell ref="C592:C593"/>
    <mergeCell ref="C594:C595"/>
    <mergeCell ref="C596:C597"/>
    <mergeCell ref="C636:C637"/>
    <mergeCell ref="C638:C639"/>
    <mergeCell ref="C640:C641"/>
    <mergeCell ref="C680:C681"/>
    <mergeCell ref="C682:C683"/>
    <mergeCell ref="C684:C685"/>
    <mergeCell ref="C767:C768"/>
    <mergeCell ref="C769:C770"/>
    <mergeCell ref="C771:C772"/>
    <mergeCell ref="C811:C812"/>
    <mergeCell ref="C813:C814"/>
    <mergeCell ref="C815:C816"/>
    <mergeCell ref="C855:C856"/>
    <mergeCell ref="C857:C858"/>
    <mergeCell ref="C859:C860"/>
    <mergeCell ref="C942:C943"/>
    <mergeCell ref="C944:C945"/>
    <mergeCell ref="C946:C947"/>
    <mergeCell ref="C986:C987"/>
    <mergeCell ref="C988:C989"/>
    <mergeCell ref="C990:C991"/>
    <mergeCell ref="D21:D22"/>
    <mergeCell ref="D23:D24"/>
    <mergeCell ref="D25:D26"/>
    <mergeCell ref="D27:D28"/>
    <mergeCell ref="D30:D31"/>
    <mergeCell ref="D32:D33"/>
    <mergeCell ref="D34:D35"/>
    <mergeCell ref="D36:D37"/>
    <mergeCell ref="D38:D39"/>
    <mergeCell ref="D65:D66"/>
    <mergeCell ref="D67:D68"/>
    <mergeCell ref="D69:D70"/>
    <mergeCell ref="D71:D72"/>
    <mergeCell ref="D74:D75"/>
    <mergeCell ref="D76:D77"/>
    <mergeCell ref="D78:D79"/>
    <mergeCell ref="D80:D81"/>
    <mergeCell ref="D82:D83"/>
    <mergeCell ref="D109:D110"/>
    <mergeCell ref="D111:D112"/>
    <mergeCell ref="D113:D114"/>
    <mergeCell ref="D115:D116"/>
    <mergeCell ref="D118:D119"/>
    <mergeCell ref="D120:D121"/>
    <mergeCell ref="D122:D123"/>
    <mergeCell ref="D124:D125"/>
    <mergeCell ref="D126:D127"/>
    <mergeCell ref="D153:D154"/>
    <mergeCell ref="D155:D156"/>
    <mergeCell ref="D157:D158"/>
    <mergeCell ref="D159:D160"/>
    <mergeCell ref="D162:D163"/>
    <mergeCell ref="D164:D165"/>
    <mergeCell ref="D166:D167"/>
    <mergeCell ref="D168:D169"/>
    <mergeCell ref="D170:D171"/>
    <mergeCell ref="D196:D197"/>
    <mergeCell ref="D198:D199"/>
    <mergeCell ref="D200:D201"/>
    <mergeCell ref="D202:D203"/>
    <mergeCell ref="D204:D206"/>
    <mergeCell ref="D207:D208"/>
    <mergeCell ref="D209:D210"/>
    <mergeCell ref="D211:D212"/>
    <mergeCell ref="D213:D214"/>
    <mergeCell ref="D240:D241"/>
    <mergeCell ref="D242:D243"/>
    <mergeCell ref="D244:D245"/>
    <mergeCell ref="D246:D247"/>
    <mergeCell ref="D249:D250"/>
    <mergeCell ref="D251:D252"/>
    <mergeCell ref="D253:D254"/>
    <mergeCell ref="D255:D256"/>
    <mergeCell ref="D257:D258"/>
    <mergeCell ref="D284:D285"/>
    <mergeCell ref="D286:D287"/>
    <mergeCell ref="D288:D289"/>
    <mergeCell ref="D290:D291"/>
    <mergeCell ref="D293:D294"/>
    <mergeCell ref="D295:D296"/>
    <mergeCell ref="D297:D298"/>
    <mergeCell ref="D299:D300"/>
    <mergeCell ref="D301:D302"/>
    <mergeCell ref="D327:D328"/>
    <mergeCell ref="D329:D330"/>
    <mergeCell ref="D331:D332"/>
    <mergeCell ref="D333:D334"/>
    <mergeCell ref="D335:D337"/>
    <mergeCell ref="D338:D339"/>
    <mergeCell ref="D340:D341"/>
    <mergeCell ref="D342:D343"/>
    <mergeCell ref="D344:D345"/>
    <mergeCell ref="D371:D372"/>
    <mergeCell ref="D373:D374"/>
    <mergeCell ref="D375:D376"/>
    <mergeCell ref="D377:D378"/>
    <mergeCell ref="D380:D381"/>
    <mergeCell ref="D382:D383"/>
    <mergeCell ref="D384:D385"/>
    <mergeCell ref="D386:D387"/>
    <mergeCell ref="D388:D389"/>
    <mergeCell ref="D414:D415"/>
    <mergeCell ref="D416:D417"/>
    <mergeCell ref="D418:D419"/>
    <mergeCell ref="D420:D421"/>
    <mergeCell ref="D422:D424"/>
    <mergeCell ref="D425:D426"/>
    <mergeCell ref="D427:D428"/>
    <mergeCell ref="D429:D430"/>
    <mergeCell ref="D431:D432"/>
    <mergeCell ref="D458:D459"/>
    <mergeCell ref="D460:D461"/>
    <mergeCell ref="D462:D463"/>
    <mergeCell ref="D464:D465"/>
    <mergeCell ref="D467:D468"/>
    <mergeCell ref="D469:D470"/>
    <mergeCell ref="D471:D472"/>
    <mergeCell ref="D473:D474"/>
    <mergeCell ref="D475:D476"/>
    <mergeCell ref="D502:D503"/>
    <mergeCell ref="D504:D505"/>
    <mergeCell ref="D506:D507"/>
    <mergeCell ref="D508:D509"/>
    <mergeCell ref="D511:D512"/>
    <mergeCell ref="D513:D514"/>
    <mergeCell ref="D515:D516"/>
    <mergeCell ref="D517:D518"/>
    <mergeCell ref="D519:D520"/>
    <mergeCell ref="D546:D547"/>
    <mergeCell ref="D548:D549"/>
    <mergeCell ref="D550:D551"/>
    <mergeCell ref="D552:D553"/>
    <mergeCell ref="D555:D556"/>
    <mergeCell ref="D557:D558"/>
    <mergeCell ref="D559:D560"/>
    <mergeCell ref="D561:D562"/>
    <mergeCell ref="D563:D564"/>
    <mergeCell ref="D590:D591"/>
    <mergeCell ref="D592:D593"/>
    <mergeCell ref="D594:D595"/>
    <mergeCell ref="D596:D597"/>
    <mergeCell ref="D599:D600"/>
    <mergeCell ref="D601:D602"/>
    <mergeCell ref="D603:D604"/>
    <mergeCell ref="D605:D606"/>
    <mergeCell ref="D607:D608"/>
    <mergeCell ref="D634:D635"/>
    <mergeCell ref="D636:D637"/>
    <mergeCell ref="D638:D639"/>
    <mergeCell ref="D640:D641"/>
    <mergeCell ref="D643:D644"/>
    <mergeCell ref="D645:D646"/>
    <mergeCell ref="D647:D648"/>
    <mergeCell ref="D649:D650"/>
    <mergeCell ref="D651:D652"/>
    <mergeCell ref="D678:D679"/>
    <mergeCell ref="D680:D681"/>
    <mergeCell ref="D682:D683"/>
    <mergeCell ref="D684:D685"/>
    <mergeCell ref="D687:D688"/>
    <mergeCell ref="D689:D690"/>
    <mergeCell ref="D691:D692"/>
    <mergeCell ref="D693:D694"/>
    <mergeCell ref="D695:D696"/>
    <mergeCell ref="D721:D722"/>
    <mergeCell ref="D723:D724"/>
    <mergeCell ref="D725:D726"/>
    <mergeCell ref="D727:D728"/>
    <mergeCell ref="D729:D731"/>
    <mergeCell ref="D732:D733"/>
    <mergeCell ref="D734:D735"/>
    <mergeCell ref="D736:D737"/>
    <mergeCell ref="D738:D739"/>
    <mergeCell ref="D765:D766"/>
    <mergeCell ref="D767:D768"/>
    <mergeCell ref="D769:D770"/>
    <mergeCell ref="D771:D772"/>
    <mergeCell ref="D774:D775"/>
    <mergeCell ref="D776:D777"/>
    <mergeCell ref="D778:D779"/>
    <mergeCell ref="D780:D781"/>
    <mergeCell ref="D782:D783"/>
    <mergeCell ref="D809:D810"/>
    <mergeCell ref="D811:D812"/>
    <mergeCell ref="D813:D814"/>
    <mergeCell ref="D815:D816"/>
    <mergeCell ref="D818:D819"/>
    <mergeCell ref="D820:D821"/>
    <mergeCell ref="D822:D823"/>
    <mergeCell ref="D824:D825"/>
    <mergeCell ref="D826:D827"/>
    <mergeCell ref="D853:D854"/>
    <mergeCell ref="D855:D856"/>
    <mergeCell ref="D857:D858"/>
    <mergeCell ref="D859:D860"/>
    <mergeCell ref="D862:D863"/>
    <mergeCell ref="D864:D865"/>
    <mergeCell ref="D866:D867"/>
    <mergeCell ref="D868:D869"/>
    <mergeCell ref="D870:D871"/>
    <mergeCell ref="D896:D897"/>
    <mergeCell ref="D898:D899"/>
    <mergeCell ref="D900:D901"/>
    <mergeCell ref="D902:D903"/>
    <mergeCell ref="D904:D906"/>
    <mergeCell ref="D907:D908"/>
    <mergeCell ref="D909:D910"/>
    <mergeCell ref="D911:D912"/>
    <mergeCell ref="D913:D914"/>
    <mergeCell ref="D940:D941"/>
    <mergeCell ref="D942:D943"/>
    <mergeCell ref="D944:D945"/>
    <mergeCell ref="D946:D947"/>
    <mergeCell ref="D949:D950"/>
    <mergeCell ref="D951:D952"/>
    <mergeCell ref="D953:D954"/>
    <mergeCell ref="D955:D956"/>
    <mergeCell ref="D957:D958"/>
    <mergeCell ref="D984:D985"/>
    <mergeCell ref="D986:D987"/>
    <mergeCell ref="D988:D989"/>
    <mergeCell ref="D990:D991"/>
    <mergeCell ref="D993:D994"/>
    <mergeCell ref="D995:D996"/>
    <mergeCell ref="D997:D998"/>
    <mergeCell ref="D999:D1000"/>
    <mergeCell ref="D1001:D1002"/>
    <mergeCell ref="E21:E22"/>
    <mergeCell ref="E23:E24"/>
    <mergeCell ref="E25:E26"/>
    <mergeCell ref="E27:E28"/>
    <mergeCell ref="E30:E31"/>
    <mergeCell ref="E32:E33"/>
    <mergeCell ref="E34:E35"/>
    <mergeCell ref="E36:E37"/>
    <mergeCell ref="E38:E39"/>
    <mergeCell ref="E65:E66"/>
    <mergeCell ref="E67:E68"/>
    <mergeCell ref="E69:E70"/>
    <mergeCell ref="E71:E72"/>
    <mergeCell ref="E74:E75"/>
    <mergeCell ref="E76:E77"/>
    <mergeCell ref="E78:E79"/>
    <mergeCell ref="E80:E81"/>
    <mergeCell ref="E82:E83"/>
    <mergeCell ref="E109:E110"/>
    <mergeCell ref="E111:E112"/>
    <mergeCell ref="E113:E114"/>
    <mergeCell ref="E115:E116"/>
    <mergeCell ref="E118:E119"/>
    <mergeCell ref="E120:E121"/>
    <mergeCell ref="E122:E123"/>
    <mergeCell ref="E124:E125"/>
    <mergeCell ref="E126:E127"/>
    <mergeCell ref="E153:E154"/>
    <mergeCell ref="E155:E156"/>
    <mergeCell ref="E157:E158"/>
    <mergeCell ref="E159:E160"/>
    <mergeCell ref="E162:E163"/>
    <mergeCell ref="E164:E165"/>
    <mergeCell ref="E166:E167"/>
    <mergeCell ref="E168:E169"/>
    <mergeCell ref="E170:E171"/>
    <mergeCell ref="E196:E197"/>
    <mergeCell ref="E198:E199"/>
    <mergeCell ref="E200:E201"/>
    <mergeCell ref="E202:E203"/>
    <mergeCell ref="E204:E206"/>
    <mergeCell ref="E207:E208"/>
    <mergeCell ref="E209:E210"/>
    <mergeCell ref="E211:E212"/>
    <mergeCell ref="E213:E214"/>
    <mergeCell ref="E240:E241"/>
    <mergeCell ref="E242:E243"/>
    <mergeCell ref="E244:E245"/>
    <mergeCell ref="E246:E247"/>
    <mergeCell ref="E249:E250"/>
    <mergeCell ref="E251:E252"/>
    <mergeCell ref="E253:E254"/>
    <mergeCell ref="E255:E256"/>
    <mergeCell ref="E257:E258"/>
    <mergeCell ref="E284:E285"/>
    <mergeCell ref="E286:E287"/>
    <mergeCell ref="E288:E289"/>
    <mergeCell ref="E290:E291"/>
    <mergeCell ref="E293:E294"/>
    <mergeCell ref="E295:E296"/>
    <mergeCell ref="E297:E298"/>
    <mergeCell ref="E299:E300"/>
    <mergeCell ref="E301:E302"/>
    <mergeCell ref="E327:E328"/>
    <mergeCell ref="E329:E330"/>
    <mergeCell ref="E331:E332"/>
    <mergeCell ref="E333:E334"/>
    <mergeCell ref="E335:E337"/>
    <mergeCell ref="E338:E339"/>
    <mergeCell ref="E340:E341"/>
    <mergeCell ref="E342:E343"/>
    <mergeCell ref="E344:E345"/>
    <mergeCell ref="E371:E372"/>
    <mergeCell ref="E373:E374"/>
    <mergeCell ref="E375:E376"/>
    <mergeCell ref="E377:E378"/>
    <mergeCell ref="E380:E381"/>
    <mergeCell ref="E382:E383"/>
    <mergeCell ref="E384:E385"/>
    <mergeCell ref="E386:E387"/>
    <mergeCell ref="E388:E389"/>
    <mergeCell ref="E414:E415"/>
    <mergeCell ref="E416:E417"/>
    <mergeCell ref="E418:E419"/>
    <mergeCell ref="E420:E421"/>
    <mergeCell ref="E422:E424"/>
    <mergeCell ref="E425:E426"/>
    <mergeCell ref="E427:E428"/>
    <mergeCell ref="E429:E430"/>
    <mergeCell ref="E431:E432"/>
    <mergeCell ref="E458:E459"/>
    <mergeCell ref="E460:E461"/>
    <mergeCell ref="E462:E463"/>
    <mergeCell ref="E464:E465"/>
    <mergeCell ref="E467:E468"/>
    <mergeCell ref="E469:E470"/>
    <mergeCell ref="E471:E472"/>
    <mergeCell ref="E473:E474"/>
    <mergeCell ref="E475:E476"/>
    <mergeCell ref="E502:E503"/>
    <mergeCell ref="E504:E505"/>
    <mergeCell ref="E506:E507"/>
    <mergeCell ref="E508:E509"/>
    <mergeCell ref="E511:E512"/>
    <mergeCell ref="E513:E514"/>
    <mergeCell ref="E515:E516"/>
    <mergeCell ref="E517:E518"/>
    <mergeCell ref="E519:E520"/>
    <mergeCell ref="E546:E547"/>
    <mergeCell ref="E548:E549"/>
    <mergeCell ref="E550:E551"/>
    <mergeCell ref="E552:E553"/>
    <mergeCell ref="E555:E556"/>
    <mergeCell ref="E557:E558"/>
    <mergeCell ref="E559:E560"/>
    <mergeCell ref="E561:E562"/>
    <mergeCell ref="E563:E564"/>
    <mergeCell ref="E590:E591"/>
    <mergeCell ref="E592:E593"/>
    <mergeCell ref="E594:E595"/>
    <mergeCell ref="E596:E597"/>
    <mergeCell ref="E599:E600"/>
    <mergeCell ref="E601:E602"/>
    <mergeCell ref="E603:E604"/>
    <mergeCell ref="E605:E606"/>
    <mergeCell ref="E607:E608"/>
    <mergeCell ref="E634:E635"/>
    <mergeCell ref="E636:E637"/>
    <mergeCell ref="E638:E639"/>
    <mergeCell ref="E640:E641"/>
    <mergeCell ref="E643:E644"/>
    <mergeCell ref="E645:E646"/>
    <mergeCell ref="E647:E648"/>
    <mergeCell ref="E649:E650"/>
    <mergeCell ref="E651:E652"/>
    <mergeCell ref="E678:E679"/>
    <mergeCell ref="E680:E681"/>
    <mergeCell ref="E682:E683"/>
    <mergeCell ref="E684:E685"/>
    <mergeCell ref="E687:E688"/>
    <mergeCell ref="E689:E690"/>
    <mergeCell ref="E691:E692"/>
    <mergeCell ref="E693:E694"/>
    <mergeCell ref="E695:E696"/>
    <mergeCell ref="E721:E722"/>
    <mergeCell ref="E723:E724"/>
    <mergeCell ref="E725:E726"/>
    <mergeCell ref="E727:E728"/>
    <mergeCell ref="E729:E731"/>
    <mergeCell ref="E732:E733"/>
    <mergeCell ref="E734:E735"/>
    <mergeCell ref="E736:E737"/>
    <mergeCell ref="E738:E739"/>
    <mergeCell ref="E765:E766"/>
    <mergeCell ref="E767:E768"/>
    <mergeCell ref="E769:E770"/>
    <mergeCell ref="E771:E772"/>
    <mergeCell ref="E774:E775"/>
    <mergeCell ref="E776:E777"/>
    <mergeCell ref="E778:E779"/>
    <mergeCell ref="E780:E781"/>
    <mergeCell ref="E782:E783"/>
    <mergeCell ref="E809:E810"/>
    <mergeCell ref="E811:E812"/>
    <mergeCell ref="E813:E814"/>
    <mergeCell ref="E815:E816"/>
    <mergeCell ref="E818:E819"/>
    <mergeCell ref="E820:E821"/>
    <mergeCell ref="E822:E823"/>
    <mergeCell ref="E824:E825"/>
    <mergeCell ref="E826:E827"/>
    <mergeCell ref="E853:E854"/>
    <mergeCell ref="E855:E856"/>
    <mergeCell ref="E857:E858"/>
    <mergeCell ref="E859:E860"/>
    <mergeCell ref="E862:E863"/>
    <mergeCell ref="E864:E865"/>
    <mergeCell ref="E866:E867"/>
    <mergeCell ref="E868:E869"/>
    <mergeCell ref="E870:E871"/>
    <mergeCell ref="E896:E897"/>
    <mergeCell ref="E898:E899"/>
    <mergeCell ref="E900:E901"/>
    <mergeCell ref="E902:E903"/>
    <mergeCell ref="E904:E906"/>
    <mergeCell ref="E907:E908"/>
    <mergeCell ref="E909:E910"/>
    <mergeCell ref="E911:E912"/>
    <mergeCell ref="E913:E914"/>
    <mergeCell ref="E940:E941"/>
    <mergeCell ref="E942:E943"/>
    <mergeCell ref="E944:E945"/>
    <mergeCell ref="E946:E947"/>
    <mergeCell ref="E949:E950"/>
    <mergeCell ref="E951:E952"/>
    <mergeCell ref="E953:E954"/>
    <mergeCell ref="E955:E956"/>
    <mergeCell ref="E957:E958"/>
    <mergeCell ref="E984:E985"/>
    <mergeCell ref="E986:E987"/>
    <mergeCell ref="E988:E989"/>
    <mergeCell ref="E990:E991"/>
    <mergeCell ref="E993:E994"/>
    <mergeCell ref="E995:E996"/>
    <mergeCell ref="E997:E998"/>
    <mergeCell ref="E999:E1000"/>
    <mergeCell ref="E1001:E1002"/>
    <mergeCell ref="F21:F22"/>
    <mergeCell ref="F23:F24"/>
    <mergeCell ref="F25:F26"/>
    <mergeCell ref="F27:F28"/>
    <mergeCell ref="F30:F31"/>
    <mergeCell ref="F32:F33"/>
    <mergeCell ref="F34:F35"/>
    <mergeCell ref="F36:F37"/>
    <mergeCell ref="F38:F39"/>
    <mergeCell ref="F65:F66"/>
    <mergeCell ref="F67:F68"/>
    <mergeCell ref="F69:F70"/>
    <mergeCell ref="F71:F72"/>
    <mergeCell ref="F74:F75"/>
    <mergeCell ref="F76:F77"/>
    <mergeCell ref="F78:F79"/>
    <mergeCell ref="F80:F81"/>
    <mergeCell ref="F82:F83"/>
    <mergeCell ref="F109:F110"/>
    <mergeCell ref="F111:F112"/>
    <mergeCell ref="F113:F114"/>
    <mergeCell ref="F115:F116"/>
    <mergeCell ref="F118:F119"/>
    <mergeCell ref="F120:F121"/>
    <mergeCell ref="F122:F123"/>
    <mergeCell ref="F124:F125"/>
    <mergeCell ref="F126:F127"/>
    <mergeCell ref="F153:F154"/>
    <mergeCell ref="F155:F156"/>
    <mergeCell ref="F157:F158"/>
    <mergeCell ref="F159:F160"/>
    <mergeCell ref="F162:F163"/>
    <mergeCell ref="F164:F165"/>
    <mergeCell ref="F166:F167"/>
    <mergeCell ref="F168:F169"/>
    <mergeCell ref="F170:F171"/>
    <mergeCell ref="F196:F197"/>
    <mergeCell ref="F198:F199"/>
    <mergeCell ref="F200:F201"/>
    <mergeCell ref="F202:F203"/>
    <mergeCell ref="F204:F206"/>
    <mergeCell ref="F207:F208"/>
    <mergeCell ref="F209:F210"/>
    <mergeCell ref="F211:F212"/>
    <mergeCell ref="F213:F214"/>
    <mergeCell ref="F240:F241"/>
    <mergeCell ref="F242:F243"/>
    <mergeCell ref="F244:F245"/>
    <mergeCell ref="F246:F247"/>
    <mergeCell ref="F249:F250"/>
    <mergeCell ref="F251:F252"/>
    <mergeCell ref="F253:F254"/>
    <mergeCell ref="F255:F256"/>
    <mergeCell ref="F257:F258"/>
    <mergeCell ref="F284:F285"/>
    <mergeCell ref="F286:F287"/>
    <mergeCell ref="F288:F289"/>
    <mergeCell ref="F290:F291"/>
    <mergeCell ref="F293:F294"/>
    <mergeCell ref="F295:F296"/>
    <mergeCell ref="F297:F298"/>
    <mergeCell ref="F299:F300"/>
    <mergeCell ref="F301:F302"/>
    <mergeCell ref="F327:F328"/>
    <mergeCell ref="F329:F330"/>
    <mergeCell ref="F331:F332"/>
    <mergeCell ref="F333:F334"/>
    <mergeCell ref="F335:F337"/>
    <mergeCell ref="F338:F339"/>
    <mergeCell ref="F340:F341"/>
    <mergeCell ref="F342:F343"/>
    <mergeCell ref="F344:F345"/>
    <mergeCell ref="F371:F372"/>
    <mergeCell ref="F373:F374"/>
    <mergeCell ref="F375:F376"/>
    <mergeCell ref="F377:F378"/>
    <mergeCell ref="F380:F381"/>
    <mergeCell ref="F382:F383"/>
    <mergeCell ref="F384:F385"/>
    <mergeCell ref="F386:F387"/>
    <mergeCell ref="F388:F389"/>
    <mergeCell ref="F414:F415"/>
    <mergeCell ref="F416:F417"/>
    <mergeCell ref="F418:F419"/>
    <mergeCell ref="F420:F421"/>
    <mergeCell ref="F422:F424"/>
    <mergeCell ref="F425:F426"/>
    <mergeCell ref="F427:F428"/>
    <mergeCell ref="F429:F430"/>
    <mergeCell ref="F431:F432"/>
    <mergeCell ref="F458:F459"/>
    <mergeCell ref="F460:F461"/>
    <mergeCell ref="F462:F463"/>
    <mergeCell ref="F464:F465"/>
    <mergeCell ref="F467:F468"/>
    <mergeCell ref="F469:F470"/>
    <mergeCell ref="F471:F472"/>
    <mergeCell ref="F473:F474"/>
    <mergeCell ref="F475:F476"/>
    <mergeCell ref="F502:F503"/>
    <mergeCell ref="F504:F505"/>
    <mergeCell ref="F506:F507"/>
    <mergeCell ref="F508:F509"/>
    <mergeCell ref="F511:F512"/>
    <mergeCell ref="F513:F514"/>
    <mergeCell ref="F515:F516"/>
    <mergeCell ref="F517:F518"/>
    <mergeCell ref="F519:F520"/>
    <mergeCell ref="F546:F547"/>
    <mergeCell ref="F548:F549"/>
    <mergeCell ref="F550:F551"/>
    <mergeCell ref="F552:F553"/>
    <mergeCell ref="F555:F556"/>
    <mergeCell ref="F557:F558"/>
    <mergeCell ref="F559:F560"/>
    <mergeCell ref="F561:F562"/>
    <mergeCell ref="F563:F564"/>
    <mergeCell ref="F590:F591"/>
    <mergeCell ref="F592:F593"/>
    <mergeCell ref="F594:F595"/>
    <mergeCell ref="F596:F597"/>
    <mergeCell ref="F599:F600"/>
    <mergeCell ref="F601:F602"/>
    <mergeCell ref="F603:F604"/>
    <mergeCell ref="F605:F606"/>
    <mergeCell ref="F607:F608"/>
    <mergeCell ref="F634:F635"/>
    <mergeCell ref="F636:F637"/>
    <mergeCell ref="F638:F639"/>
    <mergeCell ref="F640:F641"/>
    <mergeCell ref="F643:F644"/>
    <mergeCell ref="F645:F646"/>
    <mergeCell ref="F647:F648"/>
    <mergeCell ref="F649:F650"/>
    <mergeCell ref="F651:F652"/>
    <mergeCell ref="F678:F679"/>
    <mergeCell ref="F680:F681"/>
    <mergeCell ref="F682:F683"/>
    <mergeCell ref="F684:F685"/>
    <mergeCell ref="F687:F688"/>
    <mergeCell ref="F689:F690"/>
    <mergeCell ref="F691:F692"/>
    <mergeCell ref="F693:F694"/>
    <mergeCell ref="F695:F696"/>
    <mergeCell ref="F721:F722"/>
    <mergeCell ref="F723:F724"/>
    <mergeCell ref="F725:F726"/>
    <mergeCell ref="F727:F728"/>
    <mergeCell ref="F729:F731"/>
    <mergeCell ref="F732:F733"/>
    <mergeCell ref="F734:F735"/>
    <mergeCell ref="F736:F737"/>
    <mergeCell ref="F738:F739"/>
    <mergeCell ref="F765:F766"/>
    <mergeCell ref="F767:F768"/>
    <mergeCell ref="F769:F770"/>
    <mergeCell ref="F771:F772"/>
    <mergeCell ref="F774:F775"/>
    <mergeCell ref="F776:F777"/>
    <mergeCell ref="F778:F779"/>
    <mergeCell ref="F780:F781"/>
    <mergeCell ref="F782:F783"/>
    <mergeCell ref="F809:F810"/>
    <mergeCell ref="F811:F812"/>
    <mergeCell ref="F813:F814"/>
    <mergeCell ref="F815:F816"/>
    <mergeCell ref="F818:F819"/>
    <mergeCell ref="F820:F821"/>
    <mergeCell ref="F822:F823"/>
    <mergeCell ref="F824:F825"/>
    <mergeCell ref="F826:F827"/>
    <mergeCell ref="F853:F854"/>
    <mergeCell ref="F855:F856"/>
    <mergeCell ref="F857:F858"/>
    <mergeCell ref="F859:F860"/>
    <mergeCell ref="F862:F863"/>
    <mergeCell ref="F864:F865"/>
    <mergeCell ref="F866:F867"/>
    <mergeCell ref="F868:F869"/>
    <mergeCell ref="F870:F871"/>
    <mergeCell ref="F896:F897"/>
    <mergeCell ref="F898:F899"/>
    <mergeCell ref="F900:F901"/>
    <mergeCell ref="F902:F903"/>
    <mergeCell ref="F904:F906"/>
    <mergeCell ref="F907:F908"/>
    <mergeCell ref="F909:F910"/>
    <mergeCell ref="F911:F912"/>
    <mergeCell ref="F913:F914"/>
    <mergeCell ref="F940:F941"/>
    <mergeCell ref="F942:F943"/>
    <mergeCell ref="F944:F945"/>
    <mergeCell ref="F946:F947"/>
    <mergeCell ref="F949:F950"/>
    <mergeCell ref="F951:F952"/>
    <mergeCell ref="F953:F954"/>
    <mergeCell ref="F955:F956"/>
    <mergeCell ref="F957:F958"/>
    <mergeCell ref="F984:F985"/>
    <mergeCell ref="F986:F987"/>
    <mergeCell ref="F988:F989"/>
    <mergeCell ref="F990:F991"/>
    <mergeCell ref="F993:F994"/>
    <mergeCell ref="F995:F996"/>
    <mergeCell ref="F997:F998"/>
    <mergeCell ref="F999:F1000"/>
    <mergeCell ref="F1001:F1002"/>
    <mergeCell ref="G21:G22"/>
    <mergeCell ref="G23:G24"/>
    <mergeCell ref="G25:G26"/>
    <mergeCell ref="G27:G28"/>
    <mergeCell ref="G30:G31"/>
    <mergeCell ref="G32:G33"/>
    <mergeCell ref="G34:G35"/>
    <mergeCell ref="G36:G37"/>
    <mergeCell ref="G38:G39"/>
    <mergeCell ref="G65:G66"/>
    <mergeCell ref="G67:G68"/>
    <mergeCell ref="G69:G70"/>
    <mergeCell ref="G71:G72"/>
    <mergeCell ref="G74:G75"/>
    <mergeCell ref="G76:G77"/>
    <mergeCell ref="G78:G79"/>
    <mergeCell ref="G80:G81"/>
    <mergeCell ref="G82:G83"/>
    <mergeCell ref="G109:G110"/>
    <mergeCell ref="G111:G112"/>
    <mergeCell ref="G113:G114"/>
    <mergeCell ref="G115:G116"/>
    <mergeCell ref="G118:G119"/>
    <mergeCell ref="G120:G121"/>
    <mergeCell ref="G122:G123"/>
    <mergeCell ref="G124:G125"/>
    <mergeCell ref="G126:G127"/>
    <mergeCell ref="G153:G154"/>
    <mergeCell ref="G155:G156"/>
    <mergeCell ref="G157:G158"/>
    <mergeCell ref="G159:G160"/>
    <mergeCell ref="G162:G163"/>
    <mergeCell ref="G164:G165"/>
    <mergeCell ref="G166:G167"/>
    <mergeCell ref="G168:G169"/>
    <mergeCell ref="G170:G171"/>
    <mergeCell ref="G196:G197"/>
    <mergeCell ref="G198:G199"/>
    <mergeCell ref="G200:G201"/>
    <mergeCell ref="G202:G203"/>
    <mergeCell ref="G204:G206"/>
    <mergeCell ref="G207:G208"/>
    <mergeCell ref="G209:G210"/>
    <mergeCell ref="G211:G212"/>
    <mergeCell ref="G213:G214"/>
    <mergeCell ref="G240:G241"/>
    <mergeCell ref="G242:G243"/>
    <mergeCell ref="G244:G245"/>
    <mergeCell ref="G246:G247"/>
    <mergeCell ref="G249:G250"/>
    <mergeCell ref="G251:G252"/>
    <mergeCell ref="G253:G254"/>
    <mergeCell ref="G255:G256"/>
    <mergeCell ref="G257:G258"/>
    <mergeCell ref="G284:G285"/>
    <mergeCell ref="G286:G287"/>
    <mergeCell ref="G288:G289"/>
    <mergeCell ref="G290:G291"/>
    <mergeCell ref="G293:G294"/>
    <mergeCell ref="G295:G296"/>
    <mergeCell ref="G297:G298"/>
    <mergeCell ref="G299:G300"/>
    <mergeCell ref="G301:G302"/>
    <mergeCell ref="G327:G328"/>
    <mergeCell ref="G329:G330"/>
    <mergeCell ref="G331:G332"/>
    <mergeCell ref="G333:G334"/>
    <mergeCell ref="G335:G337"/>
    <mergeCell ref="G338:G339"/>
    <mergeCell ref="G340:G341"/>
    <mergeCell ref="G342:G343"/>
    <mergeCell ref="G344:G345"/>
    <mergeCell ref="G371:G372"/>
    <mergeCell ref="G373:G374"/>
    <mergeCell ref="G375:G376"/>
    <mergeCell ref="G377:G378"/>
    <mergeCell ref="G380:G381"/>
    <mergeCell ref="G382:G383"/>
    <mergeCell ref="G384:G385"/>
    <mergeCell ref="G386:G387"/>
    <mergeCell ref="G388:G389"/>
    <mergeCell ref="G414:G415"/>
    <mergeCell ref="G416:G417"/>
    <mergeCell ref="G418:G419"/>
    <mergeCell ref="G420:G421"/>
    <mergeCell ref="G422:G424"/>
    <mergeCell ref="G425:G426"/>
    <mergeCell ref="G427:G428"/>
    <mergeCell ref="G429:G430"/>
    <mergeCell ref="G431:G432"/>
    <mergeCell ref="G458:G459"/>
    <mergeCell ref="G460:G461"/>
    <mergeCell ref="G462:G463"/>
    <mergeCell ref="G464:G465"/>
    <mergeCell ref="G467:G468"/>
    <mergeCell ref="G469:G470"/>
    <mergeCell ref="G471:G472"/>
    <mergeCell ref="G473:G474"/>
    <mergeCell ref="G475:G476"/>
    <mergeCell ref="G502:G503"/>
    <mergeCell ref="G504:G505"/>
    <mergeCell ref="G506:G507"/>
    <mergeCell ref="G508:G509"/>
    <mergeCell ref="G511:G512"/>
    <mergeCell ref="G513:G514"/>
    <mergeCell ref="G515:G516"/>
    <mergeCell ref="G517:G518"/>
    <mergeCell ref="G519:G520"/>
    <mergeCell ref="G546:G547"/>
    <mergeCell ref="G548:G549"/>
    <mergeCell ref="G550:G551"/>
    <mergeCell ref="G552:G553"/>
    <mergeCell ref="G555:G556"/>
    <mergeCell ref="G557:G558"/>
    <mergeCell ref="G559:G560"/>
    <mergeCell ref="G561:G562"/>
    <mergeCell ref="G563:G564"/>
    <mergeCell ref="G590:G591"/>
    <mergeCell ref="G592:G593"/>
    <mergeCell ref="G594:G595"/>
    <mergeCell ref="G596:G597"/>
    <mergeCell ref="G599:G600"/>
    <mergeCell ref="G601:G602"/>
    <mergeCell ref="G603:G604"/>
    <mergeCell ref="G605:G606"/>
    <mergeCell ref="G607:G608"/>
    <mergeCell ref="G634:G635"/>
    <mergeCell ref="G636:G637"/>
    <mergeCell ref="G638:G639"/>
    <mergeCell ref="G640:G641"/>
    <mergeCell ref="G643:G644"/>
    <mergeCell ref="G645:G646"/>
    <mergeCell ref="G647:G648"/>
    <mergeCell ref="G649:G650"/>
    <mergeCell ref="G651:G652"/>
    <mergeCell ref="G678:G679"/>
    <mergeCell ref="G680:G681"/>
    <mergeCell ref="G682:G683"/>
    <mergeCell ref="G684:G685"/>
    <mergeCell ref="G687:G688"/>
    <mergeCell ref="G689:G690"/>
    <mergeCell ref="G691:G692"/>
    <mergeCell ref="G693:G694"/>
    <mergeCell ref="G695:G696"/>
    <mergeCell ref="G721:G722"/>
    <mergeCell ref="G723:G724"/>
    <mergeCell ref="G725:G726"/>
    <mergeCell ref="G727:G728"/>
    <mergeCell ref="G729:G731"/>
    <mergeCell ref="G732:G733"/>
    <mergeCell ref="G734:G735"/>
    <mergeCell ref="G736:G737"/>
    <mergeCell ref="G738:G739"/>
    <mergeCell ref="G765:G766"/>
    <mergeCell ref="G767:G768"/>
    <mergeCell ref="G769:G770"/>
    <mergeCell ref="G771:G772"/>
    <mergeCell ref="G774:G775"/>
    <mergeCell ref="G776:G777"/>
    <mergeCell ref="G778:G779"/>
    <mergeCell ref="G780:G781"/>
    <mergeCell ref="G782:G783"/>
    <mergeCell ref="G809:G810"/>
    <mergeCell ref="G811:G812"/>
    <mergeCell ref="G813:G814"/>
    <mergeCell ref="G815:G816"/>
    <mergeCell ref="G818:G819"/>
    <mergeCell ref="G820:G821"/>
    <mergeCell ref="G822:G823"/>
    <mergeCell ref="G824:G825"/>
    <mergeCell ref="G826:G827"/>
    <mergeCell ref="G853:G854"/>
    <mergeCell ref="G855:G856"/>
    <mergeCell ref="G857:G858"/>
    <mergeCell ref="G859:G860"/>
    <mergeCell ref="G862:G863"/>
    <mergeCell ref="G864:G865"/>
    <mergeCell ref="G866:G867"/>
    <mergeCell ref="G868:G869"/>
    <mergeCell ref="G870:G871"/>
    <mergeCell ref="G896:G897"/>
    <mergeCell ref="G898:G899"/>
    <mergeCell ref="G900:G901"/>
    <mergeCell ref="G902:G903"/>
    <mergeCell ref="G904:G906"/>
    <mergeCell ref="G907:G908"/>
    <mergeCell ref="G909:G910"/>
    <mergeCell ref="G911:G912"/>
    <mergeCell ref="G913:G914"/>
    <mergeCell ref="G940:G941"/>
    <mergeCell ref="G942:G943"/>
    <mergeCell ref="G944:G945"/>
    <mergeCell ref="G946:G947"/>
    <mergeCell ref="G949:G950"/>
    <mergeCell ref="G951:G952"/>
    <mergeCell ref="G953:G954"/>
    <mergeCell ref="G955:G956"/>
    <mergeCell ref="G957:G958"/>
    <mergeCell ref="G984:G985"/>
    <mergeCell ref="G986:G987"/>
    <mergeCell ref="G988:G989"/>
    <mergeCell ref="G990:G991"/>
    <mergeCell ref="G993:G994"/>
    <mergeCell ref="G995:G996"/>
    <mergeCell ref="G997:G998"/>
    <mergeCell ref="G999:G1000"/>
    <mergeCell ref="G1001:G1002"/>
    <mergeCell ref="H21:H22"/>
    <mergeCell ref="H23:H24"/>
    <mergeCell ref="H25:H26"/>
    <mergeCell ref="H27:H28"/>
    <mergeCell ref="H30:H31"/>
    <mergeCell ref="H32:H33"/>
    <mergeCell ref="H34:H35"/>
    <mergeCell ref="H36:H37"/>
    <mergeCell ref="H38:H39"/>
    <mergeCell ref="H65:H66"/>
    <mergeCell ref="H67:H68"/>
    <mergeCell ref="H69:H70"/>
    <mergeCell ref="H71:H72"/>
    <mergeCell ref="H74:H75"/>
    <mergeCell ref="H76:H77"/>
    <mergeCell ref="H78:H79"/>
    <mergeCell ref="H80:H81"/>
    <mergeCell ref="H82:H83"/>
    <mergeCell ref="H109:H110"/>
    <mergeCell ref="H111:H112"/>
    <mergeCell ref="H113:H114"/>
    <mergeCell ref="H115:H116"/>
    <mergeCell ref="H118:H119"/>
    <mergeCell ref="H120:H121"/>
    <mergeCell ref="H122:H123"/>
    <mergeCell ref="H124:H125"/>
    <mergeCell ref="H126:H127"/>
    <mergeCell ref="H153:H154"/>
    <mergeCell ref="H155:H156"/>
    <mergeCell ref="H157:H158"/>
    <mergeCell ref="H159:H160"/>
    <mergeCell ref="H162:H163"/>
    <mergeCell ref="H164:H165"/>
    <mergeCell ref="H166:H167"/>
    <mergeCell ref="H168:H169"/>
    <mergeCell ref="H170:H171"/>
    <mergeCell ref="H196:H197"/>
    <mergeCell ref="H198:H199"/>
    <mergeCell ref="H200:H201"/>
    <mergeCell ref="H202:H203"/>
    <mergeCell ref="H204:H206"/>
    <mergeCell ref="H207:H208"/>
    <mergeCell ref="H209:H210"/>
    <mergeCell ref="H211:H212"/>
    <mergeCell ref="H213:H214"/>
    <mergeCell ref="H240:H241"/>
    <mergeCell ref="H242:H243"/>
    <mergeCell ref="H244:H245"/>
    <mergeCell ref="H246:H247"/>
    <mergeCell ref="H249:H250"/>
    <mergeCell ref="H251:H252"/>
    <mergeCell ref="H253:H254"/>
    <mergeCell ref="H255:H256"/>
    <mergeCell ref="H257:H258"/>
    <mergeCell ref="H284:H285"/>
    <mergeCell ref="H286:H287"/>
    <mergeCell ref="H288:H289"/>
    <mergeCell ref="H290:H291"/>
    <mergeCell ref="H293:H294"/>
    <mergeCell ref="H295:H296"/>
    <mergeCell ref="H297:H298"/>
    <mergeCell ref="H299:H300"/>
    <mergeCell ref="H301:H302"/>
    <mergeCell ref="H327:H328"/>
    <mergeCell ref="H329:H330"/>
    <mergeCell ref="H331:H332"/>
    <mergeCell ref="H333:H334"/>
    <mergeCell ref="H335:H337"/>
    <mergeCell ref="H338:H339"/>
    <mergeCell ref="H340:H341"/>
    <mergeCell ref="H342:H343"/>
    <mergeCell ref="H344:H345"/>
    <mergeCell ref="H371:H372"/>
    <mergeCell ref="H373:H374"/>
    <mergeCell ref="H375:H376"/>
    <mergeCell ref="H377:H378"/>
    <mergeCell ref="H380:H381"/>
    <mergeCell ref="H382:H383"/>
    <mergeCell ref="H384:H385"/>
    <mergeCell ref="H386:H387"/>
    <mergeCell ref="H388:H389"/>
    <mergeCell ref="H414:H415"/>
    <mergeCell ref="H416:H417"/>
    <mergeCell ref="H418:H419"/>
    <mergeCell ref="H420:H421"/>
    <mergeCell ref="H422:H424"/>
    <mergeCell ref="H425:H426"/>
    <mergeCell ref="H427:H428"/>
    <mergeCell ref="H429:H430"/>
    <mergeCell ref="H431:H432"/>
    <mergeCell ref="H458:H459"/>
    <mergeCell ref="H460:H461"/>
    <mergeCell ref="H462:H463"/>
    <mergeCell ref="H464:H465"/>
    <mergeCell ref="H467:H468"/>
    <mergeCell ref="H469:H470"/>
    <mergeCell ref="H471:H472"/>
    <mergeCell ref="H473:H474"/>
    <mergeCell ref="H475:H476"/>
    <mergeCell ref="H502:H503"/>
    <mergeCell ref="H504:H505"/>
    <mergeCell ref="H506:H507"/>
    <mergeCell ref="H508:H509"/>
    <mergeCell ref="H511:H512"/>
    <mergeCell ref="H513:H514"/>
    <mergeCell ref="H515:H516"/>
    <mergeCell ref="H517:H518"/>
    <mergeCell ref="H519:H520"/>
    <mergeCell ref="H546:H547"/>
    <mergeCell ref="H548:H549"/>
    <mergeCell ref="H550:H551"/>
    <mergeCell ref="H552:H553"/>
    <mergeCell ref="H555:H556"/>
    <mergeCell ref="H557:H558"/>
    <mergeCell ref="H559:H560"/>
    <mergeCell ref="H561:H562"/>
    <mergeCell ref="H563:H564"/>
    <mergeCell ref="H590:H591"/>
    <mergeCell ref="H592:H593"/>
    <mergeCell ref="H594:H595"/>
    <mergeCell ref="H596:H597"/>
    <mergeCell ref="H599:H600"/>
    <mergeCell ref="H601:H602"/>
    <mergeCell ref="H603:H604"/>
    <mergeCell ref="H605:H606"/>
    <mergeCell ref="H607:H608"/>
    <mergeCell ref="H634:H635"/>
    <mergeCell ref="H636:H637"/>
    <mergeCell ref="H638:H639"/>
    <mergeCell ref="H640:H641"/>
    <mergeCell ref="H643:H644"/>
    <mergeCell ref="H645:H646"/>
    <mergeCell ref="H647:H648"/>
    <mergeCell ref="H649:H650"/>
    <mergeCell ref="H651:H652"/>
    <mergeCell ref="H678:H679"/>
    <mergeCell ref="H680:H681"/>
    <mergeCell ref="H682:H683"/>
    <mergeCell ref="H684:H685"/>
    <mergeCell ref="H687:H688"/>
    <mergeCell ref="H689:H690"/>
    <mergeCell ref="H691:H692"/>
    <mergeCell ref="H693:H694"/>
    <mergeCell ref="H695:H696"/>
    <mergeCell ref="H721:H722"/>
    <mergeCell ref="H723:H724"/>
    <mergeCell ref="H725:H726"/>
    <mergeCell ref="H727:H728"/>
    <mergeCell ref="H729:H731"/>
    <mergeCell ref="H732:H733"/>
    <mergeCell ref="H734:H735"/>
    <mergeCell ref="H736:H737"/>
    <mergeCell ref="H738:H739"/>
    <mergeCell ref="H765:H766"/>
    <mergeCell ref="H767:H768"/>
    <mergeCell ref="H769:H770"/>
    <mergeCell ref="H771:H772"/>
    <mergeCell ref="H774:H775"/>
    <mergeCell ref="H776:H777"/>
    <mergeCell ref="H778:H779"/>
    <mergeCell ref="H780:H781"/>
    <mergeCell ref="H782:H783"/>
    <mergeCell ref="H809:H810"/>
    <mergeCell ref="H811:H812"/>
    <mergeCell ref="H813:H814"/>
    <mergeCell ref="H815:H816"/>
    <mergeCell ref="H818:H819"/>
    <mergeCell ref="H820:H821"/>
    <mergeCell ref="H822:H823"/>
    <mergeCell ref="H824:H825"/>
    <mergeCell ref="H826:H827"/>
    <mergeCell ref="H853:H854"/>
    <mergeCell ref="H855:H856"/>
    <mergeCell ref="H857:H858"/>
    <mergeCell ref="H859:H860"/>
    <mergeCell ref="H862:H863"/>
    <mergeCell ref="H864:H865"/>
    <mergeCell ref="H866:H867"/>
    <mergeCell ref="H868:H869"/>
    <mergeCell ref="H870:H871"/>
    <mergeCell ref="H896:H897"/>
    <mergeCell ref="H898:H899"/>
    <mergeCell ref="H900:H901"/>
    <mergeCell ref="H902:H903"/>
    <mergeCell ref="H904:H906"/>
    <mergeCell ref="H907:H908"/>
    <mergeCell ref="H909:H910"/>
    <mergeCell ref="H911:H912"/>
    <mergeCell ref="H913:H914"/>
    <mergeCell ref="H940:H941"/>
    <mergeCell ref="H942:H943"/>
    <mergeCell ref="H944:H945"/>
    <mergeCell ref="H946:H947"/>
    <mergeCell ref="H949:H950"/>
    <mergeCell ref="H951:H952"/>
    <mergeCell ref="H953:H954"/>
    <mergeCell ref="H955:H956"/>
    <mergeCell ref="H957:H958"/>
    <mergeCell ref="H984:H985"/>
    <mergeCell ref="H986:H987"/>
    <mergeCell ref="H988:H989"/>
    <mergeCell ref="H990:H991"/>
    <mergeCell ref="H993:H994"/>
    <mergeCell ref="H995:H996"/>
    <mergeCell ref="H997:H998"/>
    <mergeCell ref="H999:H1000"/>
    <mergeCell ref="H1001:H1002"/>
    <mergeCell ref="I21:I22"/>
    <mergeCell ref="I23:I24"/>
    <mergeCell ref="I25:I26"/>
    <mergeCell ref="I27:I28"/>
    <mergeCell ref="I30:I31"/>
    <mergeCell ref="I32:I33"/>
    <mergeCell ref="I34:I35"/>
    <mergeCell ref="I36:I37"/>
    <mergeCell ref="I38:I39"/>
    <mergeCell ref="I65:I66"/>
    <mergeCell ref="I67:I68"/>
    <mergeCell ref="I69:I70"/>
    <mergeCell ref="I71:I72"/>
    <mergeCell ref="I74:I75"/>
    <mergeCell ref="I76:I77"/>
    <mergeCell ref="I78:I79"/>
    <mergeCell ref="I80:I81"/>
    <mergeCell ref="I82:I83"/>
    <mergeCell ref="I196:I197"/>
    <mergeCell ref="I198:I199"/>
    <mergeCell ref="I200:I201"/>
    <mergeCell ref="I202:I203"/>
    <mergeCell ref="I204:I206"/>
    <mergeCell ref="I207:I208"/>
    <mergeCell ref="I209:I210"/>
    <mergeCell ref="I211:I212"/>
    <mergeCell ref="I213:I214"/>
    <mergeCell ref="I240:I241"/>
    <mergeCell ref="I242:I243"/>
    <mergeCell ref="I244:I245"/>
    <mergeCell ref="I246:I247"/>
    <mergeCell ref="I249:I250"/>
    <mergeCell ref="I251:I252"/>
    <mergeCell ref="I253:I254"/>
    <mergeCell ref="I255:I256"/>
    <mergeCell ref="I257:I258"/>
    <mergeCell ref="I327:I328"/>
    <mergeCell ref="I329:I330"/>
    <mergeCell ref="I331:I332"/>
    <mergeCell ref="I333:I334"/>
    <mergeCell ref="I335:I337"/>
    <mergeCell ref="I338:I339"/>
    <mergeCell ref="I340:I341"/>
    <mergeCell ref="I342:I343"/>
    <mergeCell ref="I344:I345"/>
    <mergeCell ref="I371:I372"/>
    <mergeCell ref="I373:I374"/>
    <mergeCell ref="I375:I376"/>
    <mergeCell ref="I377:I378"/>
    <mergeCell ref="I380:I381"/>
    <mergeCell ref="I382:I383"/>
    <mergeCell ref="I384:I385"/>
    <mergeCell ref="I386:I387"/>
    <mergeCell ref="I388:I389"/>
    <mergeCell ref="I414:I415"/>
    <mergeCell ref="I416:I417"/>
    <mergeCell ref="I418:I419"/>
    <mergeCell ref="I420:I421"/>
    <mergeCell ref="I422:I424"/>
    <mergeCell ref="I425:I426"/>
    <mergeCell ref="I427:I428"/>
    <mergeCell ref="I429:I430"/>
    <mergeCell ref="I431:I432"/>
    <mergeCell ref="I458:I459"/>
    <mergeCell ref="I460:I461"/>
    <mergeCell ref="I462:I463"/>
    <mergeCell ref="I464:I465"/>
    <mergeCell ref="I467:I468"/>
    <mergeCell ref="I469:I470"/>
    <mergeCell ref="I471:I472"/>
    <mergeCell ref="I473:I474"/>
    <mergeCell ref="I475:I476"/>
    <mergeCell ref="I590:I591"/>
    <mergeCell ref="I592:I593"/>
    <mergeCell ref="I594:I595"/>
    <mergeCell ref="I596:I597"/>
    <mergeCell ref="I599:I600"/>
    <mergeCell ref="I601:I602"/>
    <mergeCell ref="I603:I604"/>
    <mergeCell ref="I605:I606"/>
    <mergeCell ref="I607:I608"/>
    <mergeCell ref="I634:I635"/>
    <mergeCell ref="I636:I637"/>
    <mergeCell ref="I638:I639"/>
    <mergeCell ref="I640:I641"/>
    <mergeCell ref="I643:I644"/>
    <mergeCell ref="I645:I646"/>
    <mergeCell ref="I647:I648"/>
    <mergeCell ref="I649:I650"/>
    <mergeCell ref="I651:I652"/>
    <mergeCell ref="I721:I722"/>
    <mergeCell ref="I723:I724"/>
    <mergeCell ref="I725:I726"/>
    <mergeCell ref="I727:I728"/>
    <mergeCell ref="I729:I731"/>
    <mergeCell ref="I732:I733"/>
    <mergeCell ref="I734:I735"/>
    <mergeCell ref="I736:I737"/>
    <mergeCell ref="I738:I739"/>
    <mergeCell ref="I765:I766"/>
    <mergeCell ref="I767:I768"/>
    <mergeCell ref="I769:I770"/>
    <mergeCell ref="I771:I772"/>
    <mergeCell ref="I774:I775"/>
    <mergeCell ref="I776:I777"/>
    <mergeCell ref="I778:I779"/>
    <mergeCell ref="I780:I781"/>
    <mergeCell ref="I782:I783"/>
    <mergeCell ref="I853:I854"/>
    <mergeCell ref="I855:I856"/>
    <mergeCell ref="I857:I858"/>
    <mergeCell ref="I859:I860"/>
    <mergeCell ref="I862:I863"/>
    <mergeCell ref="I864:I865"/>
    <mergeCell ref="I866:I867"/>
    <mergeCell ref="I868:I869"/>
    <mergeCell ref="I870:I871"/>
    <mergeCell ref="I896:I897"/>
    <mergeCell ref="I898:I899"/>
    <mergeCell ref="I900:I901"/>
    <mergeCell ref="I902:I903"/>
    <mergeCell ref="I904:I906"/>
    <mergeCell ref="I907:I908"/>
    <mergeCell ref="I909:I910"/>
    <mergeCell ref="I911:I912"/>
    <mergeCell ref="I913:I914"/>
    <mergeCell ref="I940:I941"/>
    <mergeCell ref="I942:I943"/>
    <mergeCell ref="I944:I945"/>
    <mergeCell ref="I946:I947"/>
    <mergeCell ref="I949:I950"/>
    <mergeCell ref="I951:I952"/>
    <mergeCell ref="I953:I954"/>
    <mergeCell ref="I955:I956"/>
    <mergeCell ref="I957:I958"/>
    <mergeCell ref="J21:J22"/>
    <mergeCell ref="J23:J24"/>
    <mergeCell ref="J25:J26"/>
    <mergeCell ref="J27:J28"/>
    <mergeCell ref="J30:J31"/>
    <mergeCell ref="J32:J33"/>
    <mergeCell ref="J34:J35"/>
    <mergeCell ref="J36:J37"/>
    <mergeCell ref="J38:J39"/>
    <mergeCell ref="J65:J66"/>
    <mergeCell ref="J67:J68"/>
    <mergeCell ref="J69:J70"/>
    <mergeCell ref="J71:J72"/>
    <mergeCell ref="J74:J75"/>
    <mergeCell ref="J76:J77"/>
    <mergeCell ref="J78:J79"/>
    <mergeCell ref="J80:J81"/>
    <mergeCell ref="J82:J83"/>
    <mergeCell ref="J196:J197"/>
    <mergeCell ref="J198:J199"/>
    <mergeCell ref="J200:J201"/>
    <mergeCell ref="J202:J203"/>
    <mergeCell ref="J204:J206"/>
    <mergeCell ref="J207:J208"/>
    <mergeCell ref="J209:J210"/>
    <mergeCell ref="J211:J212"/>
    <mergeCell ref="J213:J214"/>
    <mergeCell ref="J240:J241"/>
    <mergeCell ref="J242:J243"/>
    <mergeCell ref="J244:J245"/>
    <mergeCell ref="J246:J247"/>
    <mergeCell ref="J249:J250"/>
    <mergeCell ref="J251:J252"/>
    <mergeCell ref="J253:J254"/>
    <mergeCell ref="J255:J256"/>
    <mergeCell ref="J257:J258"/>
    <mergeCell ref="J327:J328"/>
    <mergeCell ref="J329:J330"/>
    <mergeCell ref="J331:J332"/>
    <mergeCell ref="J333:J334"/>
    <mergeCell ref="J335:J337"/>
    <mergeCell ref="J338:J339"/>
    <mergeCell ref="J340:J341"/>
    <mergeCell ref="J342:J343"/>
    <mergeCell ref="J344:J345"/>
    <mergeCell ref="J371:J372"/>
    <mergeCell ref="J373:J374"/>
    <mergeCell ref="J375:J376"/>
    <mergeCell ref="J377:J378"/>
    <mergeCell ref="J380:J381"/>
    <mergeCell ref="J382:J383"/>
    <mergeCell ref="J384:J385"/>
    <mergeCell ref="J386:J387"/>
    <mergeCell ref="J388:J389"/>
    <mergeCell ref="J414:J415"/>
    <mergeCell ref="J416:J417"/>
    <mergeCell ref="J418:J419"/>
    <mergeCell ref="J420:J421"/>
    <mergeCell ref="J422:J424"/>
    <mergeCell ref="J425:J426"/>
    <mergeCell ref="J427:J428"/>
    <mergeCell ref="J429:J430"/>
    <mergeCell ref="J431:J432"/>
    <mergeCell ref="J458:J459"/>
    <mergeCell ref="J460:J461"/>
    <mergeCell ref="J462:J463"/>
    <mergeCell ref="J464:J465"/>
    <mergeCell ref="J467:J468"/>
    <mergeCell ref="J469:J470"/>
    <mergeCell ref="J471:J472"/>
    <mergeCell ref="J473:J474"/>
    <mergeCell ref="J475:J476"/>
    <mergeCell ref="J590:J591"/>
    <mergeCell ref="J592:J593"/>
    <mergeCell ref="J594:J595"/>
    <mergeCell ref="J596:J597"/>
    <mergeCell ref="J599:J600"/>
    <mergeCell ref="J601:J602"/>
    <mergeCell ref="J603:J604"/>
    <mergeCell ref="J605:J606"/>
    <mergeCell ref="J607:J608"/>
    <mergeCell ref="J634:J635"/>
    <mergeCell ref="J636:J637"/>
    <mergeCell ref="J638:J639"/>
    <mergeCell ref="J640:J641"/>
    <mergeCell ref="J643:J644"/>
    <mergeCell ref="J645:J646"/>
    <mergeCell ref="J647:J648"/>
    <mergeCell ref="J649:J650"/>
    <mergeCell ref="J651:J652"/>
    <mergeCell ref="J721:J722"/>
    <mergeCell ref="J723:J724"/>
    <mergeCell ref="J725:J726"/>
    <mergeCell ref="J727:J728"/>
    <mergeCell ref="J729:J731"/>
    <mergeCell ref="J732:J733"/>
    <mergeCell ref="J734:J735"/>
    <mergeCell ref="J736:J737"/>
    <mergeCell ref="J738:J739"/>
    <mergeCell ref="J765:J766"/>
    <mergeCell ref="J767:J768"/>
    <mergeCell ref="J769:J770"/>
    <mergeCell ref="J771:J772"/>
    <mergeCell ref="J774:J775"/>
    <mergeCell ref="J776:J777"/>
    <mergeCell ref="J778:J779"/>
    <mergeCell ref="J780:J781"/>
    <mergeCell ref="J782:J783"/>
    <mergeCell ref="J853:J854"/>
    <mergeCell ref="J855:J856"/>
    <mergeCell ref="J857:J858"/>
    <mergeCell ref="J859:J860"/>
    <mergeCell ref="J862:J863"/>
    <mergeCell ref="J864:J865"/>
    <mergeCell ref="J866:J867"/>
    <mergeCell ref="J868:J869"/>
    <mergeCell ref="J870:J871"/>
    <mergeCell ref="J896:J897"/>
    <mergeCell ref="J898:J899"/>
    <mergeCell ref="J900:J901"/>
    <mergeCell ref="J902:J903"/>
    <mergeCell ref="J904:J906"/>
    <mergeCell ref="J907:J908"/>
    <mergeCell ref="J909:J910"/>
    <mergeCell ref="J911:J912"/>
    <mergeCell ref="J913:J914"/>
    <mergeCell ref="J940:J941"/>
    <mergeCell ref="J942:J943"/>
    <mergeCell ref="J944:J945"/>
    <mergeCell ref="J946:J947"/>
    <mergeCell ref="J949:J950"/>
    <mergeCell ref="J951:J952"/>
    <mergeCell ref="J953:J954"/>
    <mergeCell ref="J955:J956"/>
    <mergeCell ref="J957:J958"/>
    <mergeCell ref="K21:K22"/>
    <mergeCell ref="K23:K24"/>
    <mergeCell ref="K25:K26"/>
    <mergeCell ref="K27:K28"/>
    <mergeCell ref="K30:K31"/>
    <mergeCell ref="K32:K33"/>
    <mergeCell ref="K34:K35"/>
    <mergeCell ref="K36:K37"/>
    <mergeCell ref="K38:K39"/>
    <mergeCell ref="K65:K66"/>
    <mergeCell ref="K67:K68"/>
    <mergeCell ref="K69:K70"/>
    <mergeCell ref="K71:K72"/>
    <mergeCell ref="K74:K75"/>
    <mergeCell ref="K76:K77"/>
    <mergeCell ref="K78:K79"/>
    <mergeCell ref="K80:K81"/>
    <mergeCell ref="K82:K83"/>
    <mergeCell ref="K196:K197"/>
    <mergeCell ref="K198:K199"/>
    <mergeCell ref="K200:K201"/>
    <mergeCell ref="K202:K203"/>
    <mergeCell ref="K204:K206"/>
    <mergeCell ref="K207:K208"/>
    <mergeCell ref="K209:K210"/>
    <mergeCell ref="K211:K212"/>
    <mergeCell ref="K213:K214"/>
    <mergeCell ref="K240:K241"/>
    <mergeCell ref="K242:K243"/>
    <mergeCell ref="K244:K245"/>
    <mergeCell ref="K246:K247"/>
    <mergeCell ref="K249:K250"/>
    <mergeCell ref="K251:K252"/>
    <mergeCell ref="K253:K254"/>
    <mergeCell ref="K255:K256"/>
    <mergeCell ref="K257:K258"/>
    <mergeCell ref="K327:K328"/>
    <mergeCell ref="K329:K330"/>
    <mergeCell ref="K331:K332"/>
    <mergeCell ref="K333:K334"/>
    <mergeCell ref="K335:K337"/>
    <mergeCell ref="K338:K339"/>
    <mergeCell ref="K340:K341"/>
    <mergeCell ref="K342:K343"/>
    <mergeCell ref="K344:K345"/>
    <mergeCell ref="K371:K372"/>
    <mergeCell ref="K373:K374"/>
    <mergeCell ref="K375:K376"/>
    <mergeCell ref="K377:K378"/>
    <mergeCell ref="K380:K381"/>
    <mergeCell ref="K382:K383"/>
    <mergeCell ref="K384:K385"/>
    <mergeCell ref="K386:K387"/>
    <mergeCell ref="K388:K389"/>
    <mergeCell ref="K414:K415"/>
    <mergeCell ref="K416:K417"/>
    <mergeCell ref="K418:K419"/>
    <mergeCell ref="K420:K421"/>
    <mergeCell ref="K422:K424"/>
    <mergeCell ref="K425:K426"/>
    <mergeCell ref="K427:K428"/>
    <mergeCell ref="K429:K430"/>
    <mergeCell ref="K431:K432"/>
    <mergeCell ref="K458:K459"/>
    <mergeCell ref="K460:K461"/>
    <mergeCell ref="K462:K463"/>
    <mergeCell ref="K464:K465"/>
    <mergeCell ref="K467:K468"/>
    <mergeCell ref="K469:K470"/>
    <mergeCell ref="K471:K472"/>
    <mergeCell ref="K473:K474"/>
    <mergeCell ref="K475:K476"/>
    <mergeCell ref="K590:K591"/>
    <mergeCell ref="K592:K593"/>
    <mergeCell ref="K594:K595"/>
    <mergeCell ref="K596:K597"/>
    <mergeCell ref="K599:K600"/>
    <mergeCell ref="K601:K602"/>
    <mergeCell ref="K603:K604"/>
    <mergeCell ref="K605:K606"/>
    <mergeCell ref="K607:K608"/>
    <mergeCell ref="K634:K635"/>
    <mergeCell ref="K636:K637"/>
    <mergeCell ref="K638:K639"/>
    <mergeCell ref="K640:K641"/>
    <mergeCell ref="K643:K644"/>
    <mergeCell ref="K645:K646"/>
    <mergeCell ref="K647:K648"/>
    <mergeCell ref="K649:K650"/>
    <mergeCell ref="K651:K652"/>
    <mergeCell ref="K721:K722"/>
    <mergeCell ref="K723:K724"/>
    <mergeCell ref="K725:K726"/>
    <mergeCell ref="K727:K728"/>
    <mergeCell ref="K729:K731"/>
    <mergeCell ref="K732:K733"/>
    <mergeCell ref="K734:K735"/>
    <mergeCell ref="K736:K737"/>
    <mergeCell ref="K738:K739"/>
    <mergeCell ref="K765:K766"/>
    <mergeCell ref="K767:K768"/>
    <mergeCell ref="K769:K770"/>
    <mergeCell ref="K771:K772"/>
    <mergeCell ref="K774:K775"/>
    <mergeCell ref="K776:K777"/>
    <mergeCell ref="K778:K779"/>
    <mergeCell ref="K780:K781"/>
    <mergeCell ref="K782:K783"/>
    <mergeCell ref="K853:K854"/>
    <mergeCell ref="K855:K856"/>
    <mergeCell ref="K857:K858"/>
    <mergeCell ref="K859:K860"/>
    <mergeCell ref="K862:K863"/>
    <mergeCell ref="K864:K865"/>
    <mergeCell ref="K866:K867"/>
    <mergeCell ref="K868:K869"/>
    <mergeCell ref="K870:K871"/>
    <mergeCell ref="K896:K897"/>
    <mergeCell ref="K898:K899"/>
    <mergeCell ref="K900:K901"/>
    <mergeCell ref="K902:K903"/>
    <mergeCell ref="K904:K906"/>
    <mergeCell ref="K907:K908"/>
    <mergeCell ref="K909:K910"/>
    <mergeCell ref="K911:K912"/>
    <mergeCell ref="K913:K914"/>
    <mergeCell ref="K940:K941"/>
    <mergeCell ref="K942:K943"/>
    <mergeCell ref="K944:K945"/>
    <mergeCell ref="K946:K947"/>
    <mergeCell ref="K949:K950"/>
    <mergeCell ref="K951:K952"/>
    <mergeCell ref="K953:K954"/>
    <mergeCell ref="K955:K956"/>
    <mergeCell ref="K957:K958"/>
    <mergeCell ref="L21:L22"/>
    <mergeCell ref="L23:L24"/>
    <mergeCell ref="L25:L26"/>
    <mergeCell ref="L27:L28"/>
    <mergeCell ref="L30:L31"/>
    <mergeCell ref="L32:L33"/>
    <mergeCell ref="L34:L35"/>
    <mergeCell ref="L36:L37"/>
    <mergeCell ref="L38:L39"/>
    <mergeCell ref="L196:L197"/>
    <mergeCell ref="L198:L199"/>
    <mergeCell ref="L200:L201"/>
    <mergeCell ref="L202:L203"/>
    <mergeCell ref="L204:L206"/>
    <mergeCell ref="L207:L208"/>
    <mergeCell ref="L209:L210"/>
    <mergeCell ref="L211:L212"/>
    <mergeCell ref="L213:L214"/>
    <mergeCell ref="L240:L241"/>
    <mergeCell ref="L242:L243"/>
    <mergeCell ref="L244:L245"/>
    <mergeCell ref="L246:L247"/>
    <mergeCell ref="L249:L250"/>
    <mergeCell ref="L251:L252"/>
    <mergeCell ref="L253:L254"/>
    <mergeCell ref="L255:L256"/>
    <mergeCell ref="L257:L258"/>
    <mergeCell ref="L327:L328"/>
    <mergeCell ref="L329:L330"/>
    <mergeCell ref="L331:L332"/>
    <mergeCell ref="L333:L334"/>
    <mergeCell ref="L335:L337"/>
    <mergeCell ref="L338:L339"/>
    <mergeCell ref="L340:L341"/>
    <mergeCell ref="L342:L343"/>
    <mergeCell ref="L344:L345"/>
    <mergeCell ref="L371:L372"/>
    <mergeCell ref="L373:L374"/>
    <mergeCell ref="L375:L376"/>
    <mergeCell ref="L377:L378"/>
    <mergeCell ref="L380:L381"/>
    <mergeCell ref="L382:L383"/>
    <mergeCell ref="L384:L385"/>
    <mergeCell ref="L386:L387"/>
    <mergeCell ref="L388:L389"/>
    <mergeCell ref="L414:L415"/>
    <mergeCell ref="L416:L417"/>
    <mergeCell ref="L418:L419"/>
    <mergeCell ref="L420:L421"/>
    <mergeCell ref="L422:L424"/>
    <mergeCell ref="L425:L426"/>
    <mergeCell ref="L427:L428"/>
    <mergeCell ref="L429:L430"/>
    <mergeCell ref="L431:L432"/>
    <mergeCell ref="L458:L459"/>
    <mergeCell ref="L460:L461"/>
    <mergeCell ref="L462:L463"/>
    <mergeCell ref="L464:L465"/>
    <mergeCell ref="L467:L468"/>
    <mergeCell ref="L469:L470"/>
    <mergeCell ref="L471:L472"/>
    <mergeCell ref="L473:L474"/>
    <mergeCell ref="L475:L476"/>
    <mergeCell ref="L590:L591"/>
    <mergeCell ref="L592:L593"/>
    <mergeCell ref="L594:L595"/>
    <mergeCell ref="L596:L597"/>
    <mergeCell ref="L599:L600"/>
    <mergeCell ref="L601:L602"/>
    <mergeCell ref="L603:L604"/>
    <mergeCell ref="L605:L606"/>
    <mergeCell ref="L607:L608"/>
    <mergeCell ref="L634:L635"/>
    <mergeCell ref="L636:L637"/>
    <mergeCell ref="L638:L639"/>
    <mergeCell ref="L640:L641"/>
    <mergeCell ref="L643:L644"/>
    <mergeCell ref="L645:L646"/>
    <mergeCell ref="L647:L648"/>
    <mergeCell ref="L649:L650"/>
    <mergeCell ref="L651:L652"/>
    <mergeCell ref="L721:L722"/>
    <mergeCell ref="L723:L724"/>
    <mergeCell ref="L725:L726"/>
    <mergeCell ref="L727:L728"/>
    <mergeCell ref="L729:L731"/>
    <mergeCell ref="L732:L733"/>
    <mergeCell ref="L734:L735"/>
    <mergeCell ref="L736:L737"/>
    <mergeCell ref="L738:L739"/>
    <mergeCell ref="L896:L897"/>
    <mergeCell ref="L898:L899"/>
    <mergeCell ref="L900:L901"/>
    <mergeCell ref="L902:L903"/>
    <mergeCell ref="L904:L906"/>
    <mergeCell ref="L907:L908"/>
    <mergeCell ref="L909:L910"/>
    <mergeCell ref="L911:L912"/>
    <mergeCell ref="L913:L914"/>
    <mergeCell ref="L940:L941"/>
    <mergeCell ref="L942:L943"/>
    <mergeCell ref="L944:L945"/>
    <mergeCell ref="L946:L947"/>
    <mergeCell ref="L949:L950"/>
    <mergeCell ref="L951:L952"/>
    <mergeCell ref="L953:L954"/>
    <mergeCell ref="L955:L956"/>
    <mergeCell ref="L957:L958"/>
    <mergeCell ref="M21:M22"/>
    <mergeCell ref="M23:M24"/>
    <mergeCell ref="M25:M26"/>
    <mergeCell ref="M27:M28"/>
    <mergeCell ref="M30:M31"/>
    <mergeCell ref="M32:M33"/>
    <mergeCell ref="M34:M35"/>
    <mergeCell ref="M36:M37"/>
    <mergeCell ref="M38:M39"/>
    <mergeCell ref="M196:M197"/>
    <mergeCell ref="M198:M199"/>
    <mergeCell ref="M200:M201"/>
    <mergeCell ref="M202:M203"/>
    <mergeCell ref="M204:M206"/>
    <mergeCell ref="M207:M208"/>
    <mergeCell ref="M209:M210"/>
    <mergeCell ref="M211:M212"/>
    <mergeCell ref="M213:M214"/>
    <mergeCell ref="M240:M241"/>
    <mergeCell ref="M242:M243"/>
    <mergeCell ref="M244:M245"/>
    <mergeCell ref="M246:M247"/>
    <mergeCell ref="M249:M250"/>
    <mergeCell ref="M251:M252"/>
    <mergeCell ref="M253:M254"/>
    <mergeCell ref="M255:M256"/>
    <mergeCell ref="M257:M258"/>
    <mergeCell ref="M327:M328"/>
    <mergeCell ref="M329:M330"/>
    <mergeCell ref="M331:M332"/>
    <mergeCell ref="M333:M334"/>
    <mergeCell ref="M335:M337"/>
    <mergeCell ref="M338:M339"/>
    <mergeCell ref="M340:M341"/>
    <mergeCell ref="M342:M343"/>
    <mergeCell ref="M344:M345"/>
    <mergeCell ref="M371:M372"/>
    <mergeCell ref="M373:M374"/>
    <mergeCell ref="M375:M376"/>
    <mergeCell ref="M377:M378"/>
    <mergeCell ref="M380:M381"/>
    <mergeCell ref="M382:M383"/>
    <mergeCell ref="M384:M385"/>
    <mergeCell ref="M386:M387"/>
    <mergeCell ref="M388:M389"/>
    <mergeCell ref="M414:M415"/>
    <mergeCell ref="M416:M417"/>
    <mergeCell ref="M418:M419"/>
    <mergeCell ref="M420:M421"/>
    <mergeCell ref="M422:M424"/>
    <mergeCell ref="M425:M426"/>
    <mergeCell ref="M427:M428"/>
    <mergeCell ref="M429:M430"/>
    <mergeCell ref="M431:M432"/>
    <mergeCell ref="M458:M459"/>
    <mergeCell ref="M460:M461"/>
    <mergeCell ref="M462:M463"/>
    <mergeCell ref="M464:M465"/>
    <mergeCell ref="M467:M468"/>
    <mergeCell ref="M469:M470"/>
    <mergeCell ref="M471:M472"/>
    <mergeCell ref="M473:M474"/>
    <mergeCell ref="M475:M476"/>
    <mergeCell ref="M590:M591"/>
    <mergeCell ref="M592:M593"/>
    <mergeCell ref="M594:M595"/>
    <mergeCell ref="M596:M597"/>
    <mergeCell ref="M599:M600"/>
    <mergeCell ref="M601:M602"/>
    <mergeCell ref="M603:M604"/>
    <mergeCell ref="M605:M606"/>
    <mergeCell ref="M607:M608"/>
    <mergeCell ref="M634:M635"/>
    <mergeCell ref="M636:M637"/>
    <mergeCell ref="M638:M639"/>
    <mergeCell ref="M640:M641"/>
    <mergeCell ref="M643:M644"/>
    <mergeCell ref="M645:M646"/>
    <mergeCell ref="M647:M648"/>
    <mergeCell ref="M649:M650"/>
    <mergeCell ref="M651:M652"/>
    <mergeCell ref="M721:M722"/>
    <mergeCell ref="M723:M724"/>
    <mergeCell ref="M725:M726"/>
    <mergeCell ref="M727:M728"/>
    <mergeCell ref="M729:M731"/>
    <mergeCell ref="M732:M733"/>
    <mergeCell ref="M734:M735"/>
    <mergeCell ref="M736:M737"/>
    <mergeCell ref="M738:M739"/>
    <mergeCell ref="M896:M897"/>
    <mergeCell ref="M898:M899"/>
    <mergeCell ref="M900:M901"/>
    <mergeCell ref="M902:M903"/>
    <mergeCell ref="M904:M906"/>
    <mergeCell ref="M907:M908"/>
    <mergeCell ref="M909:M910"/>
    <mergeCell ref="M911:M912"/>
    <mergeCell ref="M913:M914"/>
    <mergeCell ref="M940:M941"/>
    <mergeCell ref="M942:M943"/>
    <mergeCell ref="M944:M945"/>
    <mergeCell ref="M946:M947"/>
    <mergeCell ref="M949:M950"/>
    <mergeCell ref="M951:M952"/>
    <mergeCell ref="M953:M954"/>
    <mergeCell ref="M955:M956"/>
    <mergeCell ref="M957:M958"/>
    <mergeCell ref="N21:N22"/>
    <mergeCell ref="N23:N24"/>
    <mergeCell ref="N25:N26"/>
    <mergeCell ref="N27:N28"/>
    <mergeCell ref="N30:N31"/>
    <mergeCell ref="N32:N33"/>
    <mergeCell ref="N34:N35"/>
    <mergeCell ref="N36:N37"/>
    <mergeCell ref="N38:N39"/>
    <mergeCell ref="N196:N197"/>
    <mergeCell ref="N198:N199"/>
    <mergeCell ref="N200:N201"/>
    <mergeCell ref="N202:N203"/>
    <mergeCell ref="N204:N206"/>
    <mergeCell ref="N207:N208"/>
    <mergeCell ref="N209:N210"/>
    <mergeCell ref="N211:N212"/>
    <mergeCell ref="N213:N214"/>
    <mergeCell ref="N240:N241"/>
    <mergeCell ref="N242:N243"/>
    <mergeCell ref="N244:N245"/>
    <mergeCell ref="N246:N247"/>
    <mergeCell ref="N249:N250"/>
    <mergeCell ref="N251:N252"/>
    <mergeCell ref="N253:N254"/>
    <mergeCell ref="N255:N256"/>
    <mergeCell ref="N257:N258"/>
    <mergeCell ref="N327:N328"/>
    <mergeCell ref="N329:N330"/>
    <mergeCell ref="N331:N332"/>
    <mergeCell ref="N333:N334"/>
    <mergeCell ref="N335:N337"/>
    <mergeCell ref="N338:N339"/>
    <mergeCell ref="N340:N341"/>
    <mergeCell ref="N342:N343"/>
    <mergeCell ref="N344:N345"/>
    <mergeCell ref="N371:N372"/>
    <mergeCell ref="N373:N374"/>
    <mergeCell ref="N375:N376"/>
    <mergeCell ref="N377:N378"/>
    <mergeCell ref="N380:N381"/>
    <mergeCell ref="N382:N383"/>
    <mergeCell ref="N384:N385"/>
    <mergeCell ref="N386:N387"/>
    <mergeCell ref="N388:N389"/>
    <mergeCell ref="N414:N415"/>
    <mergeCell ref="N416:N417"/>
    <mergeCell ref="N418:N419"/>
    <mergeCell ref="N420:N421"/>
    <mergeCell ref="N422:N424"/>
    <mergeCell ref="N425:N426"/>
    <mergeCell ref="N427:N428"/>
    <mergeCell ref="N429:N430"/>
    <mergeCell ref="N431:N432"/>
    <mergeCell ref="N458:N459"/>
    <mergeCell ref="N460:N461"/>
    <mergeCell ref="N462:N463"/>
    <mergeCell ref="N464:N465"/>
    <mergeCell ref="N467:N468"/>
    <mergeCell ref="N469:N470"/>
    <mergeCell ref="N471:N472"/>
    <mergeCell ref="N473:N474"/>
    <mergeCell ref="N475:N476"/>
    <mergeCell ref="N590:N591"/>
    <mergeCell ref="N592:N593"/>
    <mergeCell ref="N594:N595"/>
    <mergeCell ref="N596:N597"/>
    <mergeCell ref="N599:N600"/>
    <mergeCell ref="N601:N602"/>
    <mergeCell ref="N603:N604"/>
    <mergeCell ref="N605:N606"/>
    <mergeCell ref="N607:N608"/>
    <mergeCell ref="N634:N635"/>
    <mergeCell ref="N636:N637"/>
    <mergeCell ref="N638:N639"/>
    <mergeCell ref="N640:N641"/>
    <mergeCell ref="N643:N644"/>
    <mergeCell ref="N645:N646"/>
    <mergeCell ref="N647:N648"/>
    <mergeCell ref="N649:N650"/>
    <mergeCell ref="N651:N652"/>
    <mergeCell ref="N721:N722"/>
    <mergeCell ref="N723:N724"/>
    <mergeCell ref="N725:N726"/>
    <mergeCell ref="N727:N728"/>
    <mergeCell ref="N729:N731"/>
    <mergeCell ref="N732:N733"/>
    <mergeCell ref="N734:N735"/>
    <mergeCell ref="N736:N737"/>
    <mergeCell ref="N738:N739"/>
    <mergeCell ref="N896:N897"/>
    <mergeCell ref="N898:N899"/>
    <mergeCell ref="N900:N901"/>
    <mergeCell ref="N902:N903"/>
    <mergeCell ref="N904:N906"/>
    <mergeCell ref="N907:N908"/>
    <mergeCell ref="N909:N910"/>
    <mergeCell ref="N911:N912"/>
    <mergeCell ref="N913:N914"/>
    <mergeCell ref="N940:N941"/>
    <mergeCell ref="N942:N943"/>
    <mergeCell ref="N944:N945"/>
    <mergeCell ref="N946:N947"/>
    <mergeCell ref="N949:N950"/>
    <mergeCell ref="N951:N952"/>
    <mergeCell ref="N953:N954"/>
    <mergeCell ref="N955:N956"/>
    <mergeCell ref="N957:N958"/>
    <mergeCell ref="O196:O197"/>
    <mergeCell ref="O198:O199"/>
    <mergeCell ref="O200:O201"/>
    <mergeCell ref="O202:O203"/>
    <mergeCell ref="O204:O206"/>
    <mergeCell ref="O207:O208"/>
    <mergeCell ref="O209:O210"/>
    <mergeCell ref="O211:O212"/>
    <mergeCell ref="O213:O214"/>
    <mergeCell ref="O240:O241"/>
    <mergeCell ref="O242:O243"/>
    <mergeCell ref="O244:O245"/>
    <mergeCell ref="O246:O247"/>
    <mergeCell ref="O249:O250"/>
    <mergeCell ref="O251:O252"/>
    <mergeCell ref="O253:O254"/>
    <mergeCell ref="O255:O256"/>
    <mergeCell ref="O257:O258"/>
    <mergeCell ref="O327:O328"/>
    <mergeCell ref="O329:O330"/>
    <mergeCell ref="O331:O332"/>
    <mergeCell ref="O333:O334"/>
    <mergeCell ref="O335:O337"/>
    <mergeCell ref="O338:O339"/>
    <mergeCell ref="O340:O341"/>
    <mergeCell ref="O342:O343"/>
    <mergeCell ref="O344:O345"/>
    <mergeCell ref="O414:O415"/>
    <mergeCell ref="O416:O417"/>
    <mergeCell ref="O418:O419"/>
    <mergeCell ref="O420:O421"/>
    <mergeCell ref="O422:O424"/>
    <mergeCell ref="O425:O426"/>
    <mergeCell ref="O427:O428"/>
    <mergeCell ref="O429:O430"/>
    <mergeCell ref="O431:O432"/>
    <mergeCell ref="O721:O722"/>
    <mergeCell ref="O723:O724"/>
    <mergeCell ref="O725:O726"/>
    <mergeCell ref="O727:O728"/>
    <mergeCell ref="O729:O731"/>
    <mergeCell ref="O732:O733"/>
    <mergeCell ref="O734:O735"/>
    <mergeCell ref="O736:O737"/>
    <mergeCell ref="O738:O739"/>
    <mergeCell ref="O896:O897"/>
    <mergeCell ref="O898:O899"/>
    <mergeCell ref="O900:O901"/>
    <mergeCell ref="O902:O903"/>
    <mergeCell ref="O904:O906"/>
    <mergeCell ref="O907:O908"/>
    <mergeCell ref="O909:O910"/>
    <mergeCell ref="O911:O912"/>
    <mergeCell ref="O913:O914"/>
    <mergeCell ref="O940:O941"/>
    <mergeCell ref="O942:O943"/>
    <mergeCell ref="O944:O945"/>
    <mergeCell ref="O946:O947"/>
    <mergeCell ref="O949:O950"/>
    <mergeCell ref="O951:O952"/>
    <mergeCell ref="O953:O954"/>
    <mergeCell ref="O955:O956"/>
    <mergeCell ref="O957:O958"/>
    <mergeCell ref="P196:P197"/>
    <mergeCell ref="P198:P199"/>
    <mergeCell ref="P200:P201"/>
    <mergeCell ref="P202:P203"/>
    <mergeCell ref="P204:P206"/>
    <mergeCell ref="P207:P208"/>
    <mergeCell ref="P209:P210"/>
    <mergeCell ref="P211:P212"/>
    <mergeCell ref="P213:P214"/>
    <mergeCell ref="P240:P241"/>
    <mergeCell ref="P242:P243"/>
    <mergeCell ref="P244:P245"/>
    <mergeCell ref="P246:P247"/>
    <mergeCell ref="P249:P250"/>
    <mergeCell ref="P251:P252"/>
    <mergeCell ref="P253:P254"/>
    <mergeCell ref="P255:P256"/>
    <mergeCell ref="P257:P258"/>
    <mergeCell ref="P327:P328"/>
    <mergeCell ref="P329:P330"/>
    <mergeCell ref="P331:P332"/>
    <mergeCell ref="P333:P334"/>
    <mergeCell ref="P335:P337"/>
    <mergeCell ref="P338:P339"/>
    <mergeCell ref="P340:P341"/>
    <mergeCell ref="P342:P343"/>
    <mergeCell ref="P344:P345"/>
    <mergeCell ref="P414:P415"/>
    <mergeCell ref="P416:P417"/>
    <mergeCell ref="P418:P419"/>
    <mergeCell ref="P420:P421"/>
    <mergeCell ref="P422:P424"/>
    <mergeCell ref="P425:P426"/>
    <mergeCell ref="P427:P428"/>
    <mergeCell ref="P429:P430"/>
    <mergeCell ref="P431:P432"/>
    <mergeCell ref="P721:P722"/>
    <mergeCell ref="P723:P724"/>
    <mergeCell ref="P725:P726"/>
    <mergeCell ref="P727:P728"/>
    <mergeCell ref="P729:P731"/>
    <mergeCell ref="P732:P733"/>
    <mergeCell ref="P734:P735"/>
    <mergeCell ref="P736:P737"/>
    <mergeCell ref="P738:P739"/>
    <mergeCell ref="P896:P897"/>
    <mergeCell ref="P898:P899"/>
    <mergeCell ref="P900:P901"/>
    <mergeCell ref="P902:P903"/>
    <mergeCell ref="P904:P906"/>
    <mergeCell ref="P907:P908"/>
    <mergeCell ref="P909:P910"/>
    <mergeCell ref="P911:P912"/>
    <mergeCell ref="P913:P914"/>
    <mergeCell ref="P940:P941"/>
    <mergeCell ref="P942:P943"/>
    <mergeCell ref="P944:P945"/>
    <mergeCell ref="P946:P947"/>
    <mergeCell ref="P949:P950"/>
    <mergeCell ref="P951:P952"/>
    <mergeCell ref="P953:P954"/>
    <mergeCell ref="P955:P956"/>
    <mergeCell ref="P957:P958"/>
    <mergeCell ref="Q196:Q197"/>
    <mergeCell ref="Q198:Q199"/>
    <mergeCell ref="Q200:Q201"/>
    <mergeCell ref="Q202:Q203"/>
    <mergeCell ref="Q204:Q206"/>
    <mergeCell ref="Q207:Q208"/>
    <mergeCell ref="Q209:Q210"/>
    <mergeCell ref="Q211:Q212"/>
    <mergeCell ref="Q213:Q214"/>
    <mergeCell ref="Q240:Q241"/>
    <mergeCell ref="Q242:Q243"/>
    <mergeCell ref="Q244:Q245"/>
    <mergeCell ref="Q246:Q247"/>
    <mergeCell ref="Q249:Q250"/>
    <mergeCell ref="Q251:Q252"/>
    <mergeCell ref="Q253:Q254"/>
    <mergeCell ref="Q255:Q256"/>
    <mergeCell ref="Q257:Q258"/>
    <mergeCell ref="Q327:Q328"/>
    <mergeCell ref="Q329:Q330"/>
    <mergeCell ref="Q331:Q332"/>
    <mergeCell ref="Q333:Q334"/>
    <mergeCell ref="Q335:Q337"/>
    <mergeCell ref="Q338:Q339"/>
    <mergeCell ref="Q340:Q341"/>
    <mergeCell ref="Q342:Q343"/>
    <mergeCell ref="Q344:Q345"/>
    <mergeCell ref="Q414:Q415"/>
    <mergeCell ref="Q416:Q417"/>
    <mergeCell ref="Q418:Q419"/>
    <mergeCell ref="Q420:Q421"/>
    <mergeCell ref="Q422:Q424"/>
    <mergeCell ref="Q425:Q426"/>
    <mergeCell ref="Q427:Q428"/>
    <mergeCell ref="Q429:Q430"/>
    <mergeCell ref="Q431:Q432"/>
    <mergeCell ref="Q721:Q722"/>
    <mergeCell ref="Q723:Q724"/>
    <mergeCell ref="Q725:Q726"/>
    <mergeCell ref="Q727:Q728"/>
    <mergeCell ref="Q729:Q731"/>
    <mergeCell ref="Q732:Q733"/>
    <mergeCell ref="Q734:Q735"/>
    <mergeCell ref="Q736:Q737"/>
    <mergeCell ref="Q738:Q739"/>
    <mergeCell ref="Q896:Q897"/>
    <mergeCell ref="Q898:Q899"/>
    <mergeCell ref="Q900:Q901"/>
    <mergeCell ref="Q902:Q903"/>
    <mergeCell ref="Q904:Q906"/>
    <mergeCell ref="Q907:Q908"/>
    <mergeCell ref="Q909:Q910"/>
    <mergeCell ref="Q911:Q912"/>
    <mergeCell ref="Q913:Q914"/>
    <mergeCell ref="Q940:Q941"/>
    <mergeCell ref="Q942:Q943"/>
    <mergeCell ref="Q944:Q945"/>
    <mergeCell ref="Q946:Q947"/>
    <mergeCell ref="Q949:Q950"/>
    <mergeCell ref="Q951:Q952"/>
    <mergeCell ref="Q953:Q954"/>
    <mergeCell ref="Q955:Q956"/>
    <mergeCell ref="Q957:Q958"/>
    <mergeCell ref="B21:C22"/>
    <mergeCell ref="O21:Q22"/>
    <mergeCell ref="O23:Q24"/>
    <mergeCell ref="O25:Q26"/>
    <mergeCell ref="O27:Q28"/>
    <mergeCell ref="B30:C31"/>
    <mergeCell ref="O30:Q31"/>
    <mergeCell ref="B32:C33"/>
    <mergeCell ref="O32:Q33"/>
    <mergeCell ref="B34:C35"/>
    <mergeCell ref="O34:Q35"/>
    <mergeCell ref="B36:C37"/>
    <mergeCell ref="O36:Q37"/>
    <mergeCell ref="B38:C39"/>
    <mergeCell ref="O38:Q39"/>
    <mergeCell ref="A40:Q41"/>
    <mergeCell ref="A42:Q43"/>
    <mergeCell ref="B65:C66"/>
    <mergeCell ref="L65:N66"/>
    <mergeCell ref="O65:Q66"/>
    <mergeCell ref="L67:N68"/>
    <mergeCell ref="O67:Q68"/>
    <mergeCell ref="L69:N70"/>
    <mergeCell ref="O69:Q70"/>
    <mergeCell ref="L71:N72"/>
    <mergeCell ref="O71:Q72"/>
    <mergeCell ref="B74:C75"/>
    <mergeCell ref="L74:N75"/>
    <mergeCell ref="O74:Q75"/>
    <mergeCell ref="B76:C77"/>
    <mergeCell ref="L76:N77"/>
    <mergeCell ref="O76:Q77"/>
    <mergeCell ref="B78:C79"/>
    <mergeCell ref="L78:N79"/>
    <mergeCell ref="O78:Q79"/>
    <mergeCell ref="B80:C81"/>
    <mergeCell ref="L80:N81"/>
    <mergeCell ref="O80:Q81"/>
    <mergeCell ref="B82:C83"/>
    <mergeCell ref="L82:N83"/>
    <mergeCell ref="O82:Q83"/>
    <mergeCell ref="A84:Q85"/>
    <mergeCell ref="A86:Q87"/>
    <mergeCell ref="B109:C110"/>
    <mergeCell ref="I109:K110"/>
    <mergeCell ref="L109:N110"/>
    <mergeCell ref="O109:Q110"/>
    <mergeCell ref="I111:K112"/>
    <mergeCell ref="L111:N112"/>
    <mergeCell ref="O111:Q112"/>
    <mergeCell ref="I113:K114"/>
    <mergeCell ref="L113:N114"/>
    <mergeCell ref="O113:Q114"/>
    <mergeCell ref="I115:K116"/>
    <mergeCell ref="L115:N116"/>
    <mergeCell ref="O115:Q116"/>
    <mergeCell ref="B118:C119"/>
    <mergeCell ref="I118:K119"/>
    <mergeCell ref="L118:N119"/>
    <mergeCell ref="O118:Q119"/>
    <mergeCell ref="B120:C121"/>
    <mergeCell ref="I120:K121"/>
    <mergeCell ref="L120:N121"/>
    <mergeCell ref="O120:Q121"/>
    <mergeCell ref="B122:C123"/>
    <mergeCell ref="I122:K123"/>
    <mergeCell ref="L122:N123"/>
    <mergeCell ref="O122:Q123"/>
    <mergeCell ref="B124:C125"/>
    <mergeCell ref="I124:K125"/>
    <mergeCell ref="L124:N125"/>
    <mergeCell ref="O124:Q125"/>
    <mergeCell ref="B126:C127"/>
    <mergeCell ref="I126:K127"/>
    <mergeCell ref="L126:N127"/>
    <mergeCell ref="O126:Q127"/>
    <mergeCell ref="A128:Q129"/>
    <mergeCell ref="A130:Q131"/>
    <mergeCell ref="B153:C154"/>
    <mergeCell ref="I153:K154"/>
    <mergeCell ref="L153:N154"/>
    <mergeCell ref="O153:Q154"/>
    <mergeCell ref="I155:K156"/>
    <mergeCell ref="L155:N156"/>
    <mergeCell ref="O155:Q156"/>
    <mergeCell ref="I157:K158"/>
    <mergeCell ref="L157:N158"/>
    <mergeCell ref="O157:Q158"/>
    <mergeCell ref="I159:K160"/>
    <mergeCell ref="L159:N160"/>
    <mergeCell ref="O159:Q160"/>
    <mergeCell ref="B162:C163"/>
    <mergeCell ref="I162:K163"/>
    <mergeCell ref="L162:N163"/>
    <mergeCell ref="O162:Q163"/>
    <mergeCell ref="B164:C165"/>
    <mergeCell ref="I164:K165"/>
    <mergeCell ref="L164:N165"/>
    <mergeCell ref="O164:Q165"/>
    <mergeCell ref="B166:C167"/>
    <mergeCell ref="I166:K167"/>
    <mergeCell ref="L166:N167"/>
    <mergeCell ref="O166:Q167"/>
    <mergeCell ref="B168:C169"/>
    <mergeCell ref="I168:K169"/>
    <mergeCell ref="L168:N169"/>
    <mergeCell ref="O168:Q169"/>
    <mergeCell ref="B170:C171"/>
    <mergeCell ref="I170:K171"/>
    <mergeCell ref="L170:N171"/>
    <mergeCell ref="O170:Q171"/>
    <mergeCell ref="A172:Q173"/>
    <mergeCell ref="A174:Q175"/>
    <mergeCell ref="B196:C197"/>
    <mergeCell ref="B198:C199"/>
    <mergeCell ref="B200:C201"/>
    <mergeCell ref="B202:C203"/>
    <mergeCell ref="B204:C206"/>
    <mergeCell ref="B207:C208"/>
    <mergeCell ref="B209:C210"/>
    <mergeCell ref="B211:C212"/>
    <mergeCell ref="B213:C214"/>
    <mergeCell ref="A215:Q216"/>
    <mergeCell ref="A217:Q218"/>
    <mergeCell ref="B240:C241"/>
    <mergeCell ref="B249:C250"/>
    <mergeCell ref="B251:C252"/>
    <mergeCell ref="B253:C254"/>
    <mergeCell ref="B255:C256"/>
    <mergeCell ref="B257:C258"/>
    <mergeCell ref="A259:Q260"/>
    <mergeCell ref="A261:Q262"/>
    <mergeCell ref="B284:C285"/>
    <mergeCell ref="I284:K285"/>
    <mergeCell ref="L284:N285"/>
    <mergeCell ref="O284:Q285"/>
    <mergeCell ref="I286:K287"/>
    <mergeCell ref="L286:N287"/>
    <mergeCell ref="O286:Q287"/>
    <mergeCell ref="I288:K289"/>
    <mergeCell ref="L288:N289"/>
    <mergeCell ref="O288:Q289"/>
    <mergeCell ref="I290:K291"/>
    <mergeCell ref="L290:N291"/>
    <mergeCell ref="O290:Q291"/>
    <mergeCell ref="B293:C294"/>
    <mergeCell ref="I293:K294"/>
    <mergeCell ref="L293:N294"/>
    <mergeCell ref="O293:Q294"/>
    <mergeCell ref="B295:C296"/>
    <mergeCell ref="I295:K296"/>
    <mergeCell ref="L295:N296"/>
    <mergeCell ref="O295:Q296"/>
    <mergeCell ref="B297:C298"/>
    <mergeCell ref="I297:K298"/>
    <mergeCell ref="L297:N298"/>
    <mergeCell ref="O297:Q298"/>
    <mergeCell ref="B299:C300"/>
    <mergeCell ref="I299:K300"/>
    <mergeCell ref="L299:N300"/>
    <mergeCell ref="O299:Q300"/>
    <mergeCell ref="B301:C302"/>
    <mergeCell ref="I301:K302"/>
    <mergeCell ref="L301:N302"/>
    <mergeCell ref="O301:Q302"/>
    <mergeCell ref="A303:Q304"/>
    <mergeCell ref="A305:Q306"/>
    <mergeCell ref="B327:C328"/>
    <mergeCell ref="B329:C330"/>
    <mergeCell ref="B331:C332"/>
    <mergeCell ref="B333:C334"/>
    <mergeCell ref="B335:C337"/>
    <mergeCell ref="B338:C339"/>
    <mergeCell ref="B340:C341"/>
    <mergeCell ref="B342:C343"/>
    <mergeCell ref="B344:C345"/>
    <mergeCell ref="A346:Q347"/>
    <mergeCell ref="A348:Q349"/>
    <mergeCell ref="B371:C372"/>
    <mergeCell ref="O371:Q372"/>
    <mergeCell ref="O373:Q374"/>
    <mergeCell ref="O375:Q376"/>
    <mergeCell ref="O377:Q378"/>
    <mergeCell ref="B380:C381"/>
    <mergeCell ref="O380:Q381"/>
    <mergeCell ref="B382:C383"/>
    <mergeCell ref="O382:Q383"/>
    <mergeCell ref="B384:C385"/>
    <mergeCell ref="O384:Q385"/>
    <mergeCell ref="B386:C387"/>
    <mergeCell ref="O386:Q387"/>
    <mergeCell ref="B388:C389"/>
    <mergeCell ref="O388:Q389"/>
    <mergeCell ref="A390:Q391"/>
    <mergeCell ref="A392:Q393"/>
    <mergeCell ref="B414:C415"/>
    <mergeCell ref="B416:C417"/>
    <mergeCell ref="B418:C419"/>
    <mergeCell ref="B420:C421"/>
    <mergeCell ref="B422:C424"/>
    <mergeCell ref="B425:C426"/>
    <mergeCell ref="B427:C428"/>
    <mergeCell ref="B429:C430"/>
    <mergeCell ref="B431:C432"/>
    <mergeCell ref="A433:Q434"/>
    <mergeCell ref="A435:Q436"/>
    <mergeCell ref="B458:C459"/>
    <mergeCell ref="O458:Q459"/>
    <mergeCell ref="O460:Q461"/>
    <mergeCell ref="O462:Q463"/>
    <mergeCell ref="O464:Q465"/>
    <mergeCell ref="B467:C468"/>
    <mergeCell ref="O467:Q468"/>
    <mergeCell ref="B469:C470"/>
    <mergeCell ref="O469:Q470"/>
    <mergeCell ref="B471:C472"/>
    <mergeCell ref="O471:Q472"/>
    <mergeCell ref="B473:C474"/>
    <mergeCell ref="O473:Q474"/>
    <mergeCell ref="B475:C476"/>
    <mergeCell ref="O475:Q476"/>
    <mergeCell ref="A477:Q478"/>
    <mergeCell ref="A479:Q480"/>
    <mergeCell ref="B502:C503"/>
    <mergeCell ref="I502:K503"/>
    <mergeCell ref="L502:N503"/>
    <mergeCell ref="O502:Q503"/>
    <mergeCell ref="I504:K505"/>
    <mergeCell ref="L504:N505"/>
    <mergeCell ref="O504:Q505"/>
    <mergeCell ref="I506:K507"/>
    <mergeCell ref="L506:N507"/>
    <mergeCell ref="O506:Q507"/>
    <mergeCell ref="I508:K509"/>
    <mergeCell ref="L508:N509"/>
    <mergeCell ref="O508:Q509"/>
    <mergeCell ref="B511:C512"/>
    <mergeCell ref="I511:K512"/>
    <mergeCell ref="L511:N512"/>
    <mergeCell ref="O511:Q512"/>
    <mergeCell ref="B513:C514"/>
    <mergeCell ref="I513:K514"/>
    <mergeCell ref="L513:N514"/>
    <mergeCell ref="O513:Q514"/>
    <mergeCell ref="B515:C516"/>
    <mergeCell ref="I515:K516"/>
    <mergeCell ref="L515:N516"/>
    <mergeCell ref="O515:Q516"/>
    <mergeCell ref="B517:C518"/>
    <mergeCell ref="I517:K518"/>
    <mergeCell ref="L517:N518"/>
    <mergeCell ref="O517:Q518"/>
    <mergeCell ref="B519:C520"/>
    <mergeCell ref="I519:K520"/>
    <mergeCell ref="L519:N520"/>
    <mergeCell ref="O519:Q520"/>
    <mergeCell ref="A521:Q522"/>
    <mergeCell ref="A523:Q524"/>
    <mergeCell ref="B546:C547"/>
    <mergeCell ref="I546:K547"/>
    <mergeCell ref="L546:N547"/>
    <mergeCell ref="O546:Q547"/>
    <mergeCell ref="I548:K549"/>
    <mergeCell ref="L548:N549"/>
    <mergeCell ref="O548:Q549"/>
    <mergeCell ref="I550:K551"/>
    <mergeCell ref="L550:N551"/>
    <mergeCell ref="O550:Q551"/>
    <mergeCell ref="I552:K553"/>
    <mergeCell ref="L552:N553"/>
    <mergeCell ref="O552:Q553"/>
    <mergeCell ref="B555:C556"/>
    <mergeCell ref="I555:K556"/>
    <mergeCell ref="L555:N556"/>
    <mergeCell ref="O555:Q556"/>
    <mergeCell ref="B557:C558"/>
    <mergeCell ref="I557:K558"/>
    <mergeCell ref="L557:N558"/>
    <mergeCell ref="O557:Q558"/>
    <mergeCell ref="B559:C560"/>
    <mergeCell ref="I559:K560"/>
    <mergeCell ref="L559:N560"/>
    <mergeCell ref="O559:Q560"/>
    <mergeCell ref="B561:C562"/>
    <mergeCell ref="I561:K562"/>
    <mergeCell ref="L561:N562"/>
    <mergeCell ref="O561:Q562"/>
    <mergeCell ref="B563:C564"/>
    <mergeCell ref="I563:K564"/>
    <mergeCell ref="L563:N564"/>
    <mergeCell ref="O563:Q564"/>
    <mergeCell ref="A565:Q566"/>
    <mergeCell ref="A567:Q568"/>
    <mergeCell ref="B590:C591"/>
    <mergeCell ref="O590:Q591"/>
    <mergeCell ref="O592:Q593"/>
    <mergeCell ref="O594:Q595"/>
    <mergeCell ref="O596:Q597"/>
    <mergeCell ref="B599:C600"/>
    <mergeCell ref="O599:Q600"/>
    <mergeCell ref="B601:C602"/>
    <mergeCell ref="O601:Q602"/>
    <mergeCell ref="B603:C604"/>
    <mergeCell ref="O603:Q604"/>
    <mergeCell ref="B605:C606"/>
    <mergeCell ref="O605:Q606"/>
    <mergeCell ref="B607:C608"/>
    <mergeCell ref="O607:Q608"/>
    <mergeCell ref="A609:Q610"/>
    <mergeCell ref="A611:Q612"/>
    <mergeCell ref="B634:C635"/>
    <mergeCell ref="O634:Q635"/>
    <mergeCell ref="O636:Q637"/>
    <mergeCell ref="O638:Q639"/>
    <mergeCell ref="O640:Q641"/>
    <mergeCell ref="B643:C644"/>
    <mergeCell ref="O643:Q644"/>
    <mergeCell ref="B645:C646"/>
    <mergeCell ref="O645:Q646"/>
    <mergeCell ref="B647:C648"/>
    <mergeCell ref="O647:Q648"/>
    <mergeCell ref="B649:C650"/>
    <mergeCell ref="O649:Q650"/>
    <mergeCell ref="B651:C652"/>
    <mergeCell ref="O651:Q652"/>
    <mergeCell ref="A653:Q654"/>
    <mergeCell ref="A655:Q656"/>
    <mergeCell ref="B678:C679"/>
    <mergeCell ref="I678:K679"/>
    <mergeCell ref="L678:N679"/>
    <mergeCell ref="O678:Q679"/>
    <mergeCell ref="I680:K681"/>
    <mergeCell ref="L680:N681"/>
    <mergeCell ref="O680:Q681"/>
    <mergeCell ref="I682:K683"/>
    <mergeCell ref="L682:N683"/>
    <mergeCell ref="O682:Q683"/>
    <mergeCell ref="I684:K685"/>
    <mergeCell ref="L684:N685"/>
    <mergeCell ref="O684:Q685"/>
    <mergeCell ref="B687:C688"/>
    <mergeCell ref="I687:K688"/>
    <mergeCell ref="L687:N688"/>
    <mergeCell ref="O687:Q688"/>
    <mergeCell ref="B689:C690"/>
    <mergeCell ref="I689:K690"/>
    <mergeCell ref="L689:N690"/>
    <mergeCell ref="O689:Q690"/>
    <mergeCell ref="B691:C692"/>
    <mergeCell ref="I691:K692"/>
    <mergeCell ref="L691:N692"/>
    <mergeCell ref="O691:Q692"/>
    <mergeCell ref="B693:C694"/>
    <mergeCell ref="I693:K694"/>
    <mergeCell ref="L693:N694"/>
    <mergeCell ref="O693:Q694"/>
    <mergeCell ref="B695:C696"/>
    <mergeCell ref="I695:K696"/>
    <mergeCell ref="L695:N696"/>
    <mergeCell ref="O695:Q696"/>
    <mergeCell ref="A697:Q698"/>
    <mergeCell ref="A699:Q700"/>
    <mergeCell ref="B721:C722"/>
    <mergeCell ref="B723:C724"/>
    <mergeCell ref="B725:C726"/>
    <mergeCell ref="B727:C728"/>
    <mergeCell ref="B729:C731"/>
    <mergeCell ref="B732:C733"/>
    <mergeCell ref="B734:C735"/>
    <mergeCell ref="B736:C737"/>
    <mergeCell ref="B738:C739"/>
    <mergeCell ref="A740:Q741"/>
    <mergeCell ref="A742:Q743"/>
    <mergeCell ref="B765:C766"/>
    <mergeCell ref="L765:N766"/>
    <mergeCell ref="O765:Q766"/>
    <mergeCell ref="L767:N768"/>
    <mergeCell ref="O767:Q768"/>
    <mergeCell ref="L769:N770"/>
    <mergeCell ref="O769:Q770"/>
    <mergeCell ref="L771:N772"/>
    <mergeCell ref="O771:Q772"/>
    <mergeCell ref="B774:C775"/>
    <mergeCell ref="L774:N775"/>
    <mergeCell ref="O774:Q775"/>
    <mergeCell ref="B776:C777"/>
    <mergeCell ref="L776:N777"/>
    <mergeCell ref="O776:Q777"/>
    <mergeCell ref="B778:C779"/>
    <mergeCell ref="L778:N779"/>
    <mergeCell ref="O778:Q779"/>
    <mergeCell ref="B780:C781"/>
    <mergeCell ref="L780:N781"/>
    <mergeCell ref="O780:Q781"/>
    <mergeCell ref="B782:C783"/>
    <mergeCell ref="L782:N783"/>
    <mergeCell ref="O782:Q783"/>
    <mergeCell ref="A784:Q785"/>
    <mergeCell ref="A786:Q787"/>
    <mergeCell ref="B809:C810"/>
    <mergeCell ref="I809:K810"/>
    <mergeCell ref="L809:N810"/>
    <mergeCell ref="O809:Q810"/>
    <mergeCell ref="I811:K812"/>
    <mergeCell ref="L811:N812"/>
    <mergeCell ref="O811:Q812"/>
    <mergeCell ref="I813:K814"/>
    <mergeCell ref="L813:N814"/>
    <mergeCell ref="O813:Q814"/>
    <mergeCell ref="I815:K816"/>
    <mergeCell ref="L815:N816"/>
    <mergeCell ref="O815:Q816"/>
    <mergeCell ref="B818:C819"/>
    <mergeCell ref="I818:K819"/>
    <mergeCell ref="L818:N819"/>
    <mergeCell ref="O818:Q819"/>
    <mergeCell ref="B820:C821"/>
    <mergeCell ref="I820:K821"/>
    <mergeCell ref="L820:N821"/>
    <mergeCell ref="O820:Q821"/>
    <mergeCell ref="B822:C823"/>
    <mergeCell ref="I822:K823"/>
    <mergeCell ref="L822:N823"/>
    <mergeCell ref="O822:Q823"/>
    <mergeCell ref="B824:C825"/>
    <mergeCell ref="I824:K825"/>
    <mergeCell ref="L824:N825"/>
    <mergeCell ref="O824:Q825"/>
    <mergeCell ref="B826:C827"/>
    <mergeCell ref="I826:K827"/>
    <mergeCell ref="L826:N827"/>
    <mergeCell ref="O826:Q827"/>
    <mergeCell ref="A828:Q829"/>
    <mergeCell ref="A830:Q831"/>
    <mergeCell ref="B853:C854"/>
    <mergeCell ref="L853:N854"/>
    <mergeCell ref="O853:Q854"/>
    <mergeCell ref="L855:N856"/>
    <mergeCell ref="O855:Q856"/>
    <mergeCell ref="L857:N858"/>
    <mergeCell ref="O857:Q858"/>
    <mergeCell ref="L859:N860"/>
    <mergeCell ref="O859:Q860"/>
    <mergeCell ref="B862:C863"/>
    <mergeCell ref="L862:N863"/>
    <mergeCell ref="O862:Q863"/>
    <mergeCell ref="B864:C865"/>
    <mergeCell ref="L864:N865"/>
    <mergeCell ref="O864:Q865"/>
    <mergeCell ref="B866:C867"/>
    <mergeCell ref="L866:N867"/>
    <mergeCell ref="O866:Q867"/>
    <mergeCell ref="B868:C869"/>
    <mergeCell ref="L868:N869"/>
    <mergeCell ref="O868:Q869"/>
    <mergeCell ref="B870:C871"/>
    <mergeCell ref="L870:N871"/>
    <mergeCell ref="O870:Q871"/>
    <mergeCell ref="A872:Q873"/>
    <mergeCell ref="A874:Q875"/>
    <mergeCell ref="B896:C897"/>
    <mergeCell ref="B898:C899"/>
    <mergeCell ref="B900:C901"/>
    <mergeCell ref="B902:C903"/>
    <mergeCell ref="B904:C906"/>
    <mergeCell ref="B907:C908"/>
    <mergeCell ref="B909:C910"/>
    <mergeCell ref="B911:C912"/>
    <mergeCell ref="B913:C914"/>
    <mergeCell ref="A915:Q916"/>
    <mergeCell ref="A917:Q918"/>
    <mergeCell ref="B940:C941"/>
    <mergeCell ref="B949:C950"/>
    <mergeCell ref="B951:C952"/>
    <mergeCell ref="B953:C954"/>
    <mergeCell ref="B955:C956"/>
    <mergeCell ref="B957:C958"/>
    <mergeCell ref="A959:Q960"/>
    <mergeCell ref="A961:Q962"/>
    <mergeCell ref="B984:C985"/>
    <mergeCell ref="I984:K985"/>
    <mergeCell ref="L984:N985"/>
    <mergeCell ref="O984:Q985"/>
    <mergeCell ref="I986:K987"/>
    <mergeCell ref="L986:N987"/>
    <mergeCell ref="O986:Q987"/>
    <mergeCell ref="I988:K989"/>
    <mergeCell ref="L988:N989"/>
    <mergeCell ref="O988:Q989"/>
    <mergeCell ref="I990:K991"/>
    <mergeCell ref="L990:N991"/>
    <mergeCell ref="O990:Q991"/>
    <mergeCell ref="B993:C994"/>
    <mergeCell ref="I993:K994"/>
    <mergeCell ref="L993:N994"/>
    <mergeCell ref="O993:Q994"/>
    <mergeCell ref="B995:C996"/>
    <mergeCell ref="I995:K996"/>
    <mergeCell ref="L995:N996"/>
    <mergeCell ref="O995:Q996"/>
    <mergeCell ref="B997:C998"/>
    <mergeCell ref="I997:K998"/>
    <mergeCell ref="L997:N998"/>
    <mergeCell ref="O997:Q998"/>
    <mergeCell ref="B999:C1000"/>
    <mergeCell ref="I999:K1000"/>
    <mergeCell ref="L999:N1000"/>
    <mergeCell ref="O999:Q1000"/>
    <mergeCell ref="B1001:C1002"/>
    <mergeCell ref="I1001:K1002"/>
    <mergeCell ref="L1001:N1002"/>
    <mergeCell ref="O1001:Q1002"/>
    <mergeCell ref="A1003:Q1004"/>
    <mergeCell ref="A1005:Q1006"/>
  </mergeCells>
  <pageMargins left="0.471527777777778" right="0.275" top="0.275" bottom="0.275" header="0" footer="0"/>
  <pageSetup paperSize="9" fitToWidth="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9"/>
  <sheetViews>
    <sheetView workbookViewId="0">
      <selection activeCell="A1" sqref="A1:AA1"/>
    </sheetView>
  </sheetViews>
  <sheetFormatPr defaultColWidth="10" defaultRowHeight="12.75" customHeight="1"/>
  <cols>
    <col min="1" max="1" width="2.625" style="1" customWidth="1"/>
    <col min="2" max="2" width="10.25" style="1" customWidth="1"/>
    <col min="3" max="8" width="4.625" style="1" customWidth="1"/>
    <col min="9" max="9" width="4.75" style="1" customWidth="1"/>
    <col min="10" max="20" width="4.625" style="1" customWidth="1"/>
    <col min="21" max="21" width="4.75" style="1" customWidth="1"/>
    <col min="22" max="27" width="4.625" style="1" customWidth="1"/>
    <col min="28" max="28" width="10" style="1" customWidth="1"/>
    <col min="29" max="16384" width="10" style="1"/>
  </cols>
  <sheetData>
    <row r="1" ht="33.75" customHeight="1" spans="1:27">
      <c r="A1" s="2" t="s">
        <v>1448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16.5" customHeight="1" spans="1:15">
      <c r="A2" s="3" t="s">
        <v>1449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17.25" customHeight="1" spans="1:27">
      <c r="A3" s="3" t="s">
        <v>1450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R3" s="13" t="s">
        <v>1451</v>
      </c>
      <c r="S3" s="13"/>
      <c r="T3" s="13"/>
      <c r="U3" s="13" t="s">
        <v>1452</v>
      </c>
      <c r="V3" s="13"/>
      <c r="W3" s="13"/>
      <c r="X3" s="3" t="s">
        <v>1453</v>
      </c>
      <c r="Y3" s="3"/>
      <c r="Z3" s="3"/>
      <c r="AA3" s="3"/>
    </row>
    <row r="4" ht="17.25" customHeight="1" spans="1:27">
      <c r="A4" s="4" t="s">
        <v>1454</v>
      </c>
      <c r="B4" s="5" t="s">
        <v>1455</v>
      </c>
      <c r="C4" s="5" t="s">
        <v>1456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5" t="s">
        <v>1457</v>
      </c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ht="16.5" customHeight="1" spans="1:27">
      <c r="A5" s="4"/>
      <c r="B5" s="5"/>
      <c r="C5" s="16" t="s">
        <v>1458</v>
      </c>
      <c r="D5" s="16" t="s">
        <v>1459</v>
      </c>
      <c r="E5" s="16" t="s">
        <v>1460</v>
      </c>
      <c r="F5" s="16" t="s">
        <v>1461</v>
      </c>
      <c r="G5" s="16" t="s">
        <v>1462</v>
      </c>
      <c r="H5" s="17" t="s">
        <v>1463</v>
      </c>
      <c r="I5" s="17" t="s">
        <v>1464</v>
      </c>
      <c r="J5" s="17" t="s">
        <v>1465</v>
      </c>
      <c r="K5" s="6" t="s">
        <v>1466</v>
      </c>
      <c r="L5" s="6" t="s">
        <v>1467</v>
      </c>
      <c r="M5" s="22" t="s">
        <v>1468</v>
      </c>
      <c r="N5" s="5" t="s">
        <v>1469</v>
      </c>
      <c r="O5" s="5"/>
      <c r="P5" s="23" t="s">
        <v>1470</v>
      </c>
      <c r="Q5" s="23"/>
      <c r="R5" s="23"/>
      <c r="S5" s="23"/>
      <c r="T5" s="23"/>
      <c r="U5" s="23"/>
      <c r="V5" s="23" t="s">
        <v>284</v>
      </c>
      <c r="W5" s="23"/>
      <c r="X5" s="23"/>
      <c r="Y5" s="23"/>
      <c r="Z5" s="23"/>
      <c r="AA5" s="23"/>
    </row>
    <row r="6" ht="17.25" customHeight="1" spans="1:27">
      <c r="A6" s="4"/>
      <c r="B6" s="5"/>
      <c r="C6" s="16"/>
      <c r="D6" s="16"/>
      <c r="E6" s="16"/>
      <c r="F6" s="16"/>
      <c r="G6" s="16"/>
      <c r="H6" s="17"/>
      <c r="I6" s="17"/>
      <c r="J6" s="17"/>
      <c r="K6" s="6"/>
      <c r="L6" s="6"/>
      <c r="M6" s="22"/>
      <c r="N6" s="5"/>
      <c r="O6" s="5"/>
      <c r="P6" s="22" t="s">
        <v>1471</v>
      </c>
      <c r="Q6" s="22" t="s">
        <v>1472</v>
      </c>
      <c r="R6" s="22" t="s">
        <v>1473</v>
      </c>
      <c r="S6" s="22" t="s">
        <v>1474</v>
      </c>
      <c r="T6" s="22" t="s">
        <v>1475</v>
      </c>
      <c r="U6" s="22" t="s">
        <v>1476</v>
      </c>
      <c r="V6" s="6" t="s">
        <v>1477</v>
      </c>
      <c r="W6" s="6" t="s">
        <v>1478</v>
      </c>
      <c r="X6" s="6" t="s">
        <v>1479</v>
      </c>
      <c r="Y6" s="6" t="s">
        <v>1480</v>
      </c>
      <c r="Z6" s="6" t="s">
        <v>1481</v>
      </c>
      <c r="AA6" s="22" t="s">
        <v>1476</v>
      </c>
    </row>
    <row r="7" ht="33.75" customHeight="1" spans="1:27">
      <c r="A7" s="4"/>
      <c r="B7" s="5"/>
      <c r="C7" s="16"/>
      <c r="D7" s="16"/>
      <c r="E7" s="16"/>
      <c r="F7" s="16"/>
      <c r="G7" s="16"/>
      <c r="H7" s="17"/>
      <c r="I7" s="17"/>
      <c r="J7" s="17"/>
      <c r="K7" s="6"/>
      <c r="L7" s="6"/>
      <c r="M7" s="22"/>
      <c r="N7" s="5" t="s">
        <v>268</v>
      </c>
      <c r="O7" s="5" t="s">
        <v>274</v>
      </c>
      <c r="P7" s="22"/>
      <c r="Q7" s="22"/>
      <c r="R7" s="22"/>
      <c r="S7" s="22"/>
      <c r="T7" s="22"/>
      <c r="U7" s="22"/>
      <c r="V7" s="6"/>
      <c r="W7" s="6"/>
      <c r="X7" s="6"/>
      <c r="Y7" s="6"/>
      <c r="Z7" s="6"/>
      <c r="AA7" s="22"/>
    </row>
    <row r="8" ht="17.25" customHeight="1" spans="1:27">
      <c r="A8" s="18" t="s">
        <v>28</v>
      </c>
      <c r="B8" s="19" t="s">
        <v>32</v>
      </c>
      <c r="C8" s="19" t="s">
        <v>36</v>
      </c>
      <c r="D8" s="19" t="s">
        <v>40</v>
      </c>
      <c r="E8" s="5" t="s">
        <v>43</v>
      </c>
      <c r="F8" s="5" t="s">
        <v>45</v>
      </c>
      <c r="G8" s="5" t="s">
        <v>47</v>
      </c>
      <c r="H8" s="5" t="s">
        <v>49</v>
      </c>
      <c r="I8" s="5" t="s">
        <v>51</v>
      </c>
      <c r="J8" s="15" t="s">
        <v>1354</v>
      </c>
      <c r="K8" s="5" t="s">
        <v>1482</v>
      </c>
      <c r="L8" s="5" t="s">
        <v>1483</v>
      </c>
      <c r="M8" s="15" t="s">
        <v>1484</v>
      </c>
      <c r="N8" s="15" t="s">
        <v>1485</v>
      </c>
      <c r="O8" s="15" t="s">
        <v>1486</v>
      </c>
      <c r="P8" s="15" t="s">
        <v>1487</v>
      </c>
      <c r="Q8" s="15" t="s">
        <v>1488</v>
      </c>
      <c r="R8" s="15" t="s">
        <v>1489</v>
      </c>
      <c r="S8" s="5" t="s">
        <v>1490</v>
      </c>
      <c r="T8" s="5" t="s">
        <v>1491</v>
      </c>
      <c r="U8" s="5" t="s">
        <v>1492</v>
      </c>
      <c r="V8" s="5" t="s">
        <v>1493</v>
      </c>
      <c r="W8" s="5" t="s">
        <v>1233</v>
      </c>
      <c r="X8" s="5" t="s">
        <v>1224</v>
      </c>
      <c r="Y8" s="5" t="s">
        <v>1494</v>
      </c>
      <c r="Z8" s="5" t="s">
        <v>1495</v>
      </c>
      <c r="AA8" s="15" t="s">
        <v>1220</v>
      </c>
    </row>
    <row r="9" ht="17.25" customHeight="1" spans="1:27">
      <c r="A9" s="8" t="s">
        <v>28</v>
      </c>
      <c r="B9" s="9" t="s">
        <v>1496</v>
      </c>
      <c r="C9" s="12" t="s">
        <v>1497</v>
      </c>
      <c r="D9" s="12" t="s">
        <v>1498</v>
      </c>
      <c r="E9" s="12"/>
      <c r="F9" s="12"/>
      <c r="G9" s="12"/>
      <c r="H9" s="12"/>
      <c r="I9" s="12" t="s">
        <v>1499</v>
      </c>
      <c r="J9" s="12" t="s">
        <v>1500</v>
      </c>
      <c r="K9" s="12"/>
      <c r="L9" s="12"/>
      <c r="M9" s="12"/>
      <c r="N9" s="12" t="s">
        <v>1501</v>
      </c>
      <c r="O9" s="12" t="s">
        <v>1499</v>
      </c>
      <c r="P9" s="12" t="s">
        <v>1502</v>
      </c>
      <c r="Q9" s="12" t="s">
        <v>1503</v>
      </c>
      <c r="R9" s="12" t="s">
        <v>1504</v>
      </c>
      <c r="S9" s="12" t="s">
        <v>1505</v>
      </c>
      <c r="T9" s="12" t="s">
        <v>1506</v>
      </c>
      <c r="U9" s="12" t="s">
        <v>1241</v>
      </c>
      <c r="V9" s="12" t="s">
        <v>1507</v>
      </c>
      <c r="W9" s="12"/>
      <c r="X9" s="12"/>
      <c r="Y9" s="12"/>
      <c r="Z9" s="12"/>
      <c r="AA9" s="24" t="s">
        <v>1507</v>
      </c>
    </row>
    <row r="10" ht="16.5" customHeight="1" spans="1:27">
      <c r="A10" s="8" t="s">
        <v>32</v>
      </c>
      <c r="B10" s="9" t="s">
        <v>1508</v>
      </c>
      <c r="C10" s="12" t="s">
        <v>1509</v>
      </c>
      <c r="D10" s="12" t="s">
        <v>1498</v>
      </c>
      <c r="E10" s="12"/>
      <c r="F10" s="12"/>
      <c r="G10" s="12"/>
      <c r="H10" s="12"/>
      <c r="I10" s="12" t="s">
        <v>1510</v>
      </c>
      <c r="J10" s="12" t="s">
        <v>1511</v>
      </c>
      <c r="K10" s="12"/>
      <c r="L10" s="12"/>
      <c r="M10" s="12"/>
      <c r="N10" s="12" t="s">
        <v>1512</v>
      </c>
      <c r="O10" s="12" t="s">
        <v>1510</v>
      </c>
      <c r="P10" s="12" t="s">
        <v>1502</v>
      </c>
      <c r="Q10" s="12" t="s">
        <v>1503</v>
      </c>
      <c r="R10" s="12" t="s">
        <v>1504</v>
      </c>
      <c r="S10" s="12" t="s">
        <v>1505</v>
      </c>
      <c r="T10" s="12" t="s">
        <v>1506</v>
      </c>
      <c r="U10" s="12" t="s">
        <v>1241</v>
      </c>
      <c r="V10" s="12" t="s">
        <v>1513</v>
      </c>
      <c r="W10" s="12"/>
      <c r="X10" s="12"/>
      <c r="Y10" s="12"/>
      <c r="Z10" s="12"/>
      <c r="AA10" s="24" t="s">
        <v>1513</v>
      </c>
    </row>
    <row r="11" ht="17.25" customHeight="1" spans="1:27">
      <c r="A11" s="8" t="s">
        <v>36</v>
      </c>
      <c r="B11" s="9" t="s">
        <v>1514</v>
      </c>
      <c r="C11" s="12" t="s">
        <v>1515</v>
      </c>
      <c r="D11" s="12" t="s">
        <v>1516</v>
      </c>
      <c r="E11" s="12"/>
      <c r="F11" s="12"/>
      <c r="G11" s="12"/>
      <c r="H11" s="12"/>
      <c r="I11" s="12" t="s">
        <v>1501</v>
      </c>
      <c r="J11" s="12" t="s">
        <v>1517</v>
      </c>
      <c r="K11" s="12"/>
      <c r="L11" s="12"/>
      <c r="M11" s="12"/>
      <c r="N11" s="12" t="s">
        <v>1518</v>
      </c>
      <c r="O11" s="12" t="s">
        <v>1501</v>
      </c>
      <c r="P11" s="12" t="s">
        <v>1502</v>
      </c>
      <c r="Q11" s="12" t="s">
        <v>1503</v>
      </c>
      <c r="R11" s="12" t="s">
        <v>1504</v>
      </c>
      <c r="S11" s="12" t="s">
        <v>1505</v>
      </c>
      <c r="T11" s="12" t="s">
        <v>1506</v>
      </c>
      <c r="U11" s="12" t="s">
        <v>1241</v>
      </c>
      <c r="V11" s="12" t="s">
        <v>1519</v>
      </c>
      <c r="W11" s="12"/>
      <c r="X11" s="12"/>
      <c r="Y11" s="12"/>
      <c r="Z11" s="12"/>
      <c r="AA11" s="24" t="s">
        <v>1519</v>
      </c>
    </row>
    <row r="12" ht="17.25" customHeight="1" spans="1:27">
      <c r="A12" s="8" t="s">
        <v>40</v>
      </c>
      <c r="B12" s="9" t="s">
        <v>1520</v>
      </c>
      <c r="C12" s="12" t="s">
        <v>1521</v>
      </c>
      <c r="D12" s="12" t="s">
        <v>1522</v>
      </c>
      <c r="E12" s="12"/>
      <c r="F12" s="12"/>
      <c r="G12" s="12"/>
      <c r="H12" s="12"/>
      <c r="I12" s="12" t="s">
        <v>1523</v>
      </c>
      <c r="J12" s="12" t="s">
        <v>1500</v>
      </c>
      <c r="K12" s="12"/>
      <c r="L12" s="12"/>
      <c r="M12" s="12"/>
      <c r="N12" s="12" t="s">
        <v>1524</v>
      </c>
      <c r="O12" s="12" t="s">
        <v>1523</v>
      </c>
      <c r="P12" s="12" t="s">
        <v>1502</v>
      </c>
      <c r="Q12" s="12" t="s">
        <v>1503</v>
      </c>
      <c r="R12" s="12" t="s">
        <v>1504</v>
      </c>
      <c r="S12" s="12" t="s">
        <v>1505</v>
      </c>
      <c r="T12" s="12" t="s">
        <v>1506</v>
      </c>
      <c r="U12" s="12" t="s">
        <v>1241</v>
      </c>
      <c r="V12" s="12" t="s">
        <v>1525</v>
      </c>
      <c r="W12" s="12"/>
      <c r="X12" s="12"/>
      <c r="Y12" s="12"/>
      <c r="Z12" s="12"/>
      <c r="AA12" s="24" t="s">
        <v>1525</v>
      </c>
    </row>
    <row r="13" ht="16.5" customHeight="1" spans="1:27">
      <c r="A13" s="8" t="s">
        <v>43</v>
      </c>
      <c r="B13" s="9" t="s">
        <v>1526</v>
      </c>
      <c r="C13" s="12" t="s">
        <v>1515</v>
      </c>
      <c r="D13" s="12" t="s">
        <v>1527</v>
      </c>
      <c r="E13" s="12"/>
      <c r="F13" s="12"/>
      <c r="G13" s="12"/>
      <c r="H13" s="12"/>
      <c r="I13" s="12" t="s">
        <v>1528</v>
      </c>
      <c r="J13" s="12" t="s">
        <v>1529</v>
      </c>
      <c r="K13" s="12"/>
      <c r="L13" s="12"/>
      <c r="M13" s="12"/>
      <c r="N13" s="12" t="s">
        <v>1530</v>
      </c>
      <c r="O13" s="12" t="s">
        <v>1528</v>
      </c>
      <c r="P13" s="12" t="s">
        <v>1502</v>
      </c>
      <c r="Q13" s="12" t="s">
        <v>1503</v>
      </c>
      <c r="R13" s="12" t="s">
        <v>1504</v>
      </c>
      <c r="S13" s="12" t="s">
        <v>1505</v>
      </c>
      <c r="T13" s="12" t="s">
        <v>1506</v>
      </c>
      <c r="U13" s="12" t="s">
        <v>1241</v>
      </c>
      <c r="V13" s="12" t="s">
        <v>1531</v>
      </c>
      <c r="W13" s="12"/>
      <c r="X13" s="12"/>
      <c r="Y13" s="12"/>
      <c r="Z13" s="12"/>
      <c r="AA13" s="24" t="s">
        <v>1531</v>
      </c>
    </row>
    <row r="14" ht="17.25" customHeight="1" spans="1:27">
      <c r="A14" s="8" t="s">
        <v>45</v>
      </c>
      <c r="B14" s="9" t="s">
        <v>1532</v>
      </c>
      <c r="C14" s="12" t="s">
        <v>1533</v>
      </c>
      <c r="D14" s="12" t="s">
        <v>1527</v>
      </c>
      <c r="E14" s="12"/>
      <c r="F14" s="12"/>
      <c r="G14" s="12"/>
      <c r="H14" s="12"/>
      <c r="I14" s="12" t="s">
        <v>1534</v>
      </c>
      <c r="J14" s="12" t="s">
        <v>1535</v>
      </c>
      <c r="K14" s="12"/>
      <c r="L14" s="12"/>
      <c r="M14" s="12"/>
      <c r="N14" s="12" t="s">
        <v>1536</v>
      </c>
      <c r="O14" s="12" t="s">
        <v>1534</v>
      </c>
      <c r="P14" s="12" t="s">
        <v>1502</v>
      </c>
      <c r="Q14" s="12" t="s">
        <v>1503</v>
      </c>
      <c r="R14" s="12" t="s">
        <v>1504</v>
      </c>
      <c r="S14" s="12" t="s">
        <v>1505</v>
      </c>
      <c r="T14" s="12" t="s">
        <v>1506</v>
      </c>
      <c r="U14" s="12" t="s">
        <v>1241</v>
      </c>
      <c r="V14" s="12" t="s">
        <v>1537</v>
      </c>
      <c r="W14" s="12"/>
      <c r="X14" s="12"/>
      <c r="Y14" s="12"/>
      <c r="Z14" s="12"/>
      <c r="AA14" s="24" t="s">
        <v>1537</v>
      </c>
    </row>
    <row r="15" ht="16.5" customHeight="1" spans="1:27">
      <c r="A15" s="8" t="s">
        <v>47</v>
      </c>
      <c r="B15" s="9" t="s">
        <v>1538</v>
      </c>
      <c r="C15" s="12" t="s">
        <v>1539</v>
      </c>
      <c r="D15" s="12" t="s">
        <v>1527</v>
      </c>
      <c r="E15" s="12"/>
      <c r="F15" s="12"/>
      <c r="G15" s="12"/>
      <c r="H15" s="12"/>
      <c r="I15" s="12" t="s">
        <v>1540</v>
      </c>
      <c r="J15" s="12" t="s">
        <v>1541</v>
      </c>
      <c r="K15" s="12"/>
      <c r="L15" s="12"/>
      <c r="M15" s="12"/>
      <c r="N15" s="12" t="s">
        <v>1542</v>
      </c>
      <c r="O15" s="12" t="s">
        <v>1540</v>
      </c>
      <c r="P15" s="12" t="s">
        <v>1502</v>
      </c>
      <c r="Q15" s="12" t="s">
        <v>1503</v>
      </c>
      <c r="R15" s="12" t="s">
        <v>1504</v>
      </c>
      <c r="S15" s="12" t="s">
        <v>1505</v>
      </c>
      <c r="T15" s="12" t="s">
        <v>1506</v>
      </c>
      <c r="U15" s="12" t="s">
        <v>1241</v>
      </c>
      <c r="V15" s="12" t="s">
        <v>1543</v>
      </c>
      <c r="W15" s="12"/>
      <c r="X15" s="12"/>
      <c r="Y15" s="12"/>
      <c r="Z15" s="12"/>
      <c r="AA15" s="24" t="s">
        <v>1543</v>
      </c>
    </row>
    <row r="16" ht="17.25" customHeight="1" spans="1:27">
      <c r="A16" s="8" t="s">
        <v>49</v>
      </c>
      <c r="B16" s="9" t="s">
        <v>1544</v>
      </c>
      <c r="C16" s="12" t="s">
        <v>1545</v>
      </c>
      <c r="D16" s="12" t="s">
        <v>1521</v>
      </c>
      <c r="E16" s="12"/>
      <c r="F16" s="12"/>
      <c r="G16" s="12"/>
      <c r="H16" s="12"/>
      <c r="I16" s="12" t="s">
        <v>1546</v>
      </c>
      <c r="J16" s="12" t="s">
        <v>1547</v>
      </c>
      <c r="K16" s="12"/>
      <c r="L16" s="12"/>
      <c r="M16" s="12"/>
      <c r="N16" s="12" t="s">
        <v>1548</v>
      </c>
      <c r="O16" s="12" t="s">
        <v>1546</v>
      </c>
      <c r="P16" s="12" t="s">
        <v>1502</v>
      </c>
      <c r="Q16" s="12" t="s">
        <v>1503</v>
      </c>
      <c r="R16" s="12" t="s">
        <v>1504</v>
      </c>
      <c r="S16" s="12" t="s">
        <v>1505</v>
      </c>
      <c r="T16" s="12" t="s">
        <v>1506</v>
      </c>
      <c r="U16" s="12" t="s">
        <v>1241</v>
      </c>
      <c r="V16" s="12" t="s">
        <v>1549</v>
      </c>
      <c r="W16" s="12"/>
      <c r="X16" s="12"/>
      <c r="Y16" s="12"/>
      <c r="Z16" s="12"/>
      <c r="AA16" s="24" t="s">
        <v>1549</v>
      </c>
    </row>
    <row r="17" ht="17.25" customHeight="1" spans="1:27">
      <c r="A17" s="8" t="s">
        <v>51</v>
      </c>
      <c r="B17" s="9" t="s">
        <v>1550</v>
      </c>
      <c r="C17" s="12" t="s">
        <v>1551</v>
      </c>
      <c r="D17" s="12" t="s">
        <v>1521</v>
      </c>
      <c r="E17" s="12"/>
      <c r="F17" s="12"/>
      <c r="G17" s="12"/>
      <c r="H17" s="12"/>
      <c r="I17" s="12" t="s">
        <v>1552</v>
      </c>
      <c r="J17" s="12" t="s">
        <v>1553</v>
      </c>
      <c r="K17" s="12"/>
      <c r="L17" s="12"/>
      <c r="M17" s="12"/>
      <c r="N17" s="12" t="s">
        <v>1554</v>
      </c>
      <c r="O17" s="12" t="s">
        <v>1552</v>
      </c>
      <c r="P17" s="12" t="s">
        <v>1502</v>
      </c>
      <c r="Q17" s="12" t="s">
        <v>1503</v>
      </c>
      <c r="R17" s="12" t="s">
        <v>1504</v>
      </c>
      <c r="S17" s="12" t="s">
        <v>1505</v>
      </c>
      <c r="T17" s="12" t="s">
        <v>1506</v>
      </c>
      <c r="U17" s="12" t="s">
        <v>1241</v>
      </c>
      <c r="V17" s="12" t="s">
        <v>1555</v>
      </c>
      <c r="W17" s="12"/>
      <c r="X17" s="12"/>
      <c r="Y17" s="12"/>
      <c r="Z17" s="12"/>
      <c r="AA17" s="24" t="s">
        <v>1555</v>
      </c>
    </row>
    <row r="18" ht="16.5" customHeight="1" spans="1:27">
      <c r="A18" s="8" t="s">
        <v>1354</v>
      </c>
      <c r="B18" s="9" t="s">
        <v>1556</v>
      </c>
      <c r="C18" s="12" t="s">
        <v>1557</v>
      </c>
      <c r="D18" s="12" t="s">
        <v>1539</v>
      </c>
      <c r="E18" s="12"/>
      <c r="F18" s="12"/>
      <c r="G18" s="12"/>
      <c r="H18" s="12"/>
      <c r="I18" s="12" t="s">
        <v>1558</v>
      </c>
      <c r="J18" s="12" t="s">
        <v>1559</v>
      </c>
      <c r="K18" s="12"/>
      <c r="L18" s="12"/>
      <c r="M18" s="12"/>
      <c r="N18" s="12" t="s">
        <v>1513</v>
      </c>
      <c r="O18" s="12" t="s">
        <v>1558</v>
      </c>
      <c r="P18" s="12" t="s">
        <v>1502</v>
      </c>
      <c r="Q18" s="12" t="s">
        <v>1503</v>
      </c>
      <c r="R18" s="12" t="s">
        <v>1504</v>
      </c>
      <c r="S18" s="12" t="s">
        <v>1505</v>
      </c>
      <c r="T18" s="12" t="s">
        <v>1506</v>
      </c>
      <c r="U18" s="12" t="s">
        <v>1241</v>
      </c>
      <c r="V18" s="12" t="s">
        <v>1560</v>
      </c>
      <c r="W18" s="12"/>
      <c r="X18" s="12"/>
      <c r="Y18" s="12"/>
      <c r="Z18" s="12"/>
      <c r="AA18" s="24" t="s">
        <v>1560</v>
      </c>
    </row>
    <row r="19" ht="17.25" customHeight="1" spans="1:27">
      <c r="A19" s="8" t="s">
        <v>1482</v>
      </c>
      <c r="B19" s="9" t="s">
        <v>1561</v>
      </c>
      <c r="C19" s="12" t="s">
        <v>968</v>
      </c>
      <c r="D19" s="12" t="s">
        <v>1498</v>
      </c>
      <c r="E19" s="12"/>
      <c r="F19" s="12"/>
      <c r="G19" s="12"/>
      <c r="H19" s="12"/>
      <c r="I19" s="12"/>
      <c r="J19" s="12" t="s">
        <v>1562</v>
      </c>
      <c r="K19" s="12"/>
      <c r="L19" s="12"/>
      <c r="M19" s="12"/>
      <c r="N19" s="12" t="s">
        <v>1563</v>
      </c>
      <c r="O19" s="12"/>
      <c r="P19" s="12" t="s">
        <v>1502</v>
      </c>
      <c r="Q19" s="12" t="s">
        <v>1503</v>
      </c>
      <c r="R19" s="12" t="s">
        <v>1504</v>
      </c>
      <c r="S19" s="12" t="s">
        <v>1505</v>
      </c>
      <c r="T19" s="12" t="s">
        <v>1506</v>
      </c>
      <c r="U19" s="12" t="s">
        <v>1241</v>
      </c>
      <c r="V19" s="12" t="s">
        <v>1564</v>
      </c>
      <c r="W19" s="12"/>
      <c r="X19" s="12"/>
      <c r="Y19" s="12"/>
      <c r="Z19" s="12"/>
      <c r="AA19" s="24" t="s">
        <v>1564</v>
      </c>
    </row>
    <row r="20" ht="17.25" customHeight="1" spans="1:27">
      <c r="A20" s="8" t="s">
        <v>1483</v>
      </c>
      <c r="B20" s="9" t="s">
        <v>1565</v>
      </c>
      <c r="C20" s="12" t="s">
        <v>1566</v>
      </c>
      <c r="D20" s="12"/>
      <c r="E20" s="12"/>
      <c r="F20" s="12"/>
      <c r="G20" s="12"/>
      <c r="H20" s="12"/>
      <c r="I20" s="12"/>
      <c r="J20" s="12" t="s">
        <v>1567</v>
      </c>
      <c r="K20" s="12"/>
      <c r="L20" s="12"/>
      <c r="M20" s="12"/>
      <c r="N20" s="12" t="s">
        <v>1568</v>
      </c>
      <c r="O20" s="12"/>
      <c r="P20" s="12" t="s">
        <v>1502</v>
      </c>
      <c r="Q20" s="12" t="s">
        <v>1503</v>
      </c>
      <c r="R20" s="12" t="s">
        <v>1504</v>
      </c>
      <c r="S20" s="12" t="s">
        <v>1505</v>
      </c>
      <c r="T20" s="12" t="s">
        <v>1506</v>
      </c>
      <c r="U20" s="12" t="s">
        <v>1241</v>
      </c>
      <c r="V20" s="12" t="s">
        <v>1512</v>
      </c>
      <c r="W20" s="12"/>
      <c r="X20" s="12"/>
      <c r="Y20" s="12"/>
      <c r="Z20" s="12"/>
      <c r="AA20" s="24" t="s">
        <v>1512</v>
      </c>
    </row>
    <row r="21" ht="16.5" customHeight="1" spans="1:27">
      <c r="A21" s="8" t="s">
        <v>1484</v>
      </c>
      <c r="B21" s="9" t="s">
        <v>1569</v>
      </c>
      <c r="C21" s="12" t="s">
        <v>1570</v>
      </c>
      <c r="D21" s="12"/>
      <c r="E21" s="12"/>
      <c r="F21" s="12"/>
      <c r="G21" s="12"/>
      <c r="H21" s="12"/>
      <c r="I21" s="12"/>
      <c r="J21" s="12" t="s">
        <v>1571</v>
      </c>
      <c r="K21" s="12"/>
      <c r="L21" s="12"/>
      <c r="M21" s="12"/>
      <c r="N21" s="12" t="s">
        <v>1572</v>
      </c>
      <c r="O21" s="12"/>
      <c r="P21" s="12" t="s">
        <v>1502</v>
      </c>
      <c r="Q21" s="12" t="s">
        <v>1503</v>
      </c>
      <c r="R21" s="12" t="s">
        <v>1504</v>
      </c>
      <c r="S21" s="12" t="s">
        <v>1505</v>
      </c>
      <c r="T21" s="12" t="s">
        <v>1506</v>
      </c>
      <c r="U21" s="12" t="s">
        <v>1241</v>
      </c>
      <c r="V21" s="12" t="s">
        <v>1573</v>
      </c>
      <c r="W21" s="12"/>
      <c r="X21" s="12"/>
      <c r="Y21" s="12"/>
      <c r="Z21" s="12"/>
      <c r="AA21" s="24" t="s">
        <v>1573</v>
      </c>
    </row>
    <row r="22" ht="17.25" customHeight="1" spans="1:27">
      <c r="A22" s="8" t="s">
        <v>1485</v>
      </c>
      <c r="B22" s="9" t="s">
        <v>1574</v>
      </c>
      <c r="C22" s="12" t="s">
        <v>1557</v>
      </c>
      <c r="D22" s="12"/>
      <c r="E22" s="12"/>
      <c r="F22" s="12"/>
      <c r="G22" s="12"/>
      <c r="H22" s="12"/>
      <c r="I22" s="12" t="s">
        <v>1558</v>
      </c>
      <c r="J22" s="12" t="s">
        <v>1575</v>
      </c>
      <c r="K22" s="12"/>
      <c r="L22" s="12"/>
      <c r="M22" s="12"/>
      <c r="N22" s="12" t="s">
        <v>1576</v>
      </c>
      <c r="O22" s="12" t="s">
        <v>1558</v>
      </c>
      <c r="P22" s="12" t="s">
        <v>1502</v>
      </c>
      <c r="Q22" s="12" t="s">
        <v>1503</v>
      </c>
      <c r="R22" s="12" t="s">
        <v>1504</v>
      </c>
      <c r="S22" s="12" t="s">
        <v>1505</v>
      </c>
      <c r="T22" s="12" t="s">
        <v>1506</v>
      </c>
      <c r="U22" s="12" t="s">
        <v>1241</v>
      </c>
      <c r="V22" s="12" t="s">
        <v>1560</v>
      </c>
      <c r="W22" s="12"/>
      <c r="X22" s="12"/>
      <c r="Y22" s="12"/>
      <c r="Z22" s="12"/>
      <c r="AA22" s="24" t="s">
        <v>1560</v>
      </c>
    </row>
    <row r="23" ht="16.5" customHeight="1" spans="1:27">
      <c r="A23" s="8" t="s">
        <v>1486</v>
      </c>
      <c r="B23" s="9" t="s">
        <v>1577</v>
      </c>
      <c r="C23" s="12" t="s">
        <v>1570</v>
      </c>
      <c r="D23" s="12"/>
      <c r="E23" s="12"/>
      <c r="F23" s="12"/>
      <c r="G23" s="12"/>
      <c r="H23" s="12"/>
      <c r="I23" s="12"/>
      <c r="J23" s="12" t="s">
        <v>1571</v>
      </c>
      <c r="K23" s="12"/>
      <c r="L23" s="12"/>
      <c r="M23" s="12"/>
      <c r="N23" s="12" t="s">
        <v>1572</v>
      </c>
      <c r="O23" s="12"/>
      <c r="P23" s="12" t="s">
        <v>1502</v>
      </c>
      <c r="Q23" s="12" t="s">
        <v>1503</v>
      </c>
      <c r="R23" s="12" t="s">
        <v>1504</v>
      </c>
      <c r="S23" s="12" t="s">
        <v>1505</v>
      </c>
      <c r="T23" s="12" t="s">
        <v>1506</v>
      </c>
      <c r="U23" s="12" t="s">
        <v>1241</v>
      </c>
      <c r="V23" s="12" t="s">
        <v>1573</v>
      </c>
      <c r="W23" s="12"/>
      <c r="X23" s="12"/>
      <c r="Y23" s="12"/>
      <c r="Z23" s="12"/>
      <c r="AA23" s="24" t="s">
        <v>1573</v>
      </c>
    </row>
    <row r="24" ht="17.25" customHeight="1" spans="1:27">
      <c r="A24" s="8" t="s">
        <v>1487</v>
      </c>
      <c r="B24" s="9" t="s">
        <v>1578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24"/>
    </row>
    <row r="25" ht="17.25" customHeight="1" spans="1:27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5"/>
    </row>
    <row r="26" ht="16.5" customHeight="1" spans="1:27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5"/>
    </row>
    <row r="27" ht="17.25" customHeight="1" spans="1:27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5"/>
    </row>
    <row r="28" ht="16.5" customHeight="1" spans="4:27">
      <c r="D28" s="3" t="s">
        <v>1579</v>
      </c>
      <c r="E28" s="3"/>
      <c r="F28" s="3"/>
      <c r="G28" s="3"/>
      <c r="H28" s="3"/>
      <c r="I28" s="3"/>
      <c r="J28" s="3"/>
      <c r="U28" s="3" t="s">
        <v>1580</v>
      </c>
      <c r="V28" s="3"/>
      <c r="W28" s="3"/>
      <c r="X28" s="3"/>
      <c r="Y28" s="3"/>
      <c r="Z28" s="3"/>
      <c r="AA28" s="3"/>
    </row>
    <row r="29" hidden="1" customHeight="1"/>
  </sheetData>
  <mergeCells count="38">
    <mergeCell ref="A1:AA1"/>
    <mergeCell ref="A2:O2"/>
    <mergeCell ref="A3:O3"/>
    <mergeCell ref="R3:T3"/>
    <mergeCell ref="U3:W3"/>
    <mergeCell ref="X3:AA3"/>
    <mergeCell ref="C4:O4"/>
    <mergeCell ref="P4:AA4"/>
    <mergeCell ref="P5:U5"/>
    <mergeCell ref="V5:AA5"/>
    <mergeCell ref="D28:J28"/>
    <mergeCell ref="U28:AA28"/>
    <mergeCell ref="A4:A7"/>
    <mergeCell ref="B4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N5:O6"/>
  </mergeCells>
  <pageMargins left="0.471527777777778" right="0.275" top="0.275" bottom="0.275" header="0" footer="0"/>
  <pageSetup paperSize="9" fitToWidth="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0"/>
  <sheetViews>
    <sheetView workbookViewId="0">
      <selection activeCell="A1" sqref="A1:L1"/>
    </sheetView>
  </sheetViews>
  <sheetFormatPr defaultColWidth="10" defaultRowHeight="12.75" customHeight="1"/>
  <cols>
    <col min="1" max="1" width="5.125" style="1" customWidth="1"/>
    <col min="2" max="2" width="23.875" style="1" customWidth="1"/>
    <col min="3" max="3" width="6.375" style="1" customWidth="1"/>
    <col min="4" max="4" width="6.5" style="1" customWidth="1"/>
    <col min="5" max="5" width="9.625" style="1" customWidth="1"/>
    <col min="6" max="6" width="12.875" style="1" customWidth="1"/>
    <col min="7" max="7" width="5.125" style="1" customWidth="1"/>
    <col min="8" max="8" width="23.875" style="1" customWidth="1"/>
    <col min="9" max="9" width="6.375" style="1" customWidth="1"/>
    <col min="10" max="10" width="6.5" style="1" customWidth="1"/>
    <col min="11" max="11" width="9.625" style="1" customWidth="1"/>
    <col min="12" max="12" width="12.875" style="1" customWidth="1"/>
    <col min="13" max="13" width="10" style="1" customWidth="1"/>
    <col min="14" max="16384" width="10" style="1"/>
  </cols>
  <sheetData>
    <row r="1" ht="33.75" customHeight="1" spans="1:12">
      <c r="A1" s="2" t="s">
        <v>1581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6.5" customHeight="1" spans="1:8">
      <c r="A2" s="3" t="s">
        <v>1449</v>
      </c>
      <c r="B2" s="3"/>
      <c r="C2" s="3"/>
      <c r="D2" s="3"/>
      <c r="E2" s="3"/>
      <c r="F2" s="3"/>
      <c r="G2" s="3"/>
      <c r="H2" s="3"/>
    </row>
    <row r="3" ht="17.25" customHeight="1" spans="1:12">
      <c r="A3" s="3" t="s">
        <v>1450</v>
      </c>
      <c r="B3" s="3"/>
      <c r="C3" s="3"/>
      <c r="D3" s="3"/>
      <c r="E3" s="3"/>
      <c r="F3" s="3"/>
      <c r="G3" s="3"/>
      <c r="H3" s="3"/>
      <c r="I3" s="13" t="s">
        <v>1451</v>
      </c>
      <c r="J3" s="13"/>
      <c r="K3" s="13" t="s">
        <v>1582</v>
      </c>
      <c r="L3" s="3" t="s">
        <v>1583</v>
      </c>
    </row>
    <row r="4" ht="28.5" customHeight="1" spans="1:12">
      <c r="A4" s="4" t="s">
        <v>1454</v>
      </c>
      <c r="B4" s="5" t="s">
        <v>1584</v>
      </c>
      <c r="C4" s="5" t="s">
        <v>57</v>
      </c>
      <c r="D4" s="5" t="s">
        <v>1585</v>
      </c>
      <c r="E4" s="6" t="s">
        <v>1586</v>
      </c>
      <c r="F4" s="7" t="s">
        <v>1587</v>
      </c>
      <c r="G4" s="5" t="s">
        <v>1454</v>
      </c>
      <c r="H4" s="5" t="s">
        <v>1584</v>
      </c>
      <c r="I4" s="5" t="s">
        <v>57</v>
      </c>
      <c r="J4" s="5" t="s">
        <v>1585</v>
      </c>
      <c r="K4" s="6" t="s">
        <v>1586</v>
      </c>
      <c r="L4" s="7" t="s">
        <v>1587</v>
      </c>
    </row>
    <row r="5" ht="16.5" customHeight="1" spans="1:12">
      <c r="A5" s="8" t="s">
        <v>28</v>
      </c>
      <c r="B5" s="9" t="s">
        <v>226</v>
      </c>
      <c r="C5" s="10" t="s">
        <v>227</v>
      </c>
      <c r="D5" s="11" t="s">
        <v>28</v>
      </c>
      <c r="E5" s="12" t="s">
        <v>1588</v>
      </c>
      <c r="F5" s="9"/>
      <c r="G5" s="11" t="s">
        <v>1494</v>
      </c>
      <c r="H5" s="9" t="s">
        <v>1589</v>
      </c>
      <c r="I5" s="10" t="s">
        <v>1590</v>
      </c>
      <c r="J5" s="11" t="s">
        <v>1591</v>
      </c>
      <c r="K5" s="12" t="s">
        <v>1592</v>
      </c>
      <c r="L5" s="14"/>
    </row>
    <row r="6" ht="16.5" customHeight="1" spans="1:12">
      <c r="A6" s="8" t="s">
        <v>32</v>
      </c>
      <c r="B6" s="9" t="s">
        <v>1593</v>
      </c>
      <c r="C6" s="10" t="s">
        <v>227</v>
      </c>
      <c r="D6" s="11" t="s">
        <v>32</v>
      </c>
      <c r="E6" s="12" t="s">
        <v>1588</v>
      </c>
      <c r="F6" s="9"/>
      <c r="G6" s="11" t="s">
        <v>1495</v>
      </c>
      <c r="H6" s="9" t="s">
        <v>526</v>
      </c>
      <c r="I6" s="10" t="s">
        <v>74</v>
      </c>
      <c r="J6" s="11" t="s">
        <v>525</v>
      </c>
      <c r="K6" s="12" t="s">
        <v>1594</v>
      </c>
      <c r="L6" s="14"/>
    </row>
    <row r="7" ht="16.5" customHeight="1" spans="1:12">
      <c r="A7" s="8" t="s">
        <v>36</v>
      </c>
      <c r="B7" s="9" t="s">
        <v>1087</v>
      </c>
      <c r="C7" s="10" t="s">
        <v>74</v>
      </c>
      <c r="D7" s="11" t="s">
        <v>1086</v>
      </c>
      <c r="E7" s="12" t="s">
        <v>1595</v>
      </c>
      <c r="F7" s="9"/>
      <c r="G7" s="11" t="s">
        <v>1220</v>
      </c>
      <c r="H7" s="9" t="s">
        <v>653</v>
      </c>
      <c r="I7" s="10" t="s">
        <v>74</v>
      </c>
      <c r="J7" s="11" t="s">
        <v>652</v>
      </c>
      <c r="K7" s="12" t="s">
        <v>1596</v>
      </c>
      <c r="L7" s="14"/>
    </row>
    <row r="8" ht="16.5" customHeight="1" spans="1:12">
      <c r="A8" s="8" t="s">
        <v>40</v>
      </c>
      <c r="B8" s="9" t="s">
        <v>471</v>
      </c>
      <c r="C8" s="10" t="s">
        <v>472</v>
      </c>
      <c r="D8" s="11" t="s">
        <v>470</v>
      </c>
      <c r="E8" s="12" t="s">
        <v>1597</v>
      </c>
      <c r="F8" s="9"/>
      <c r="G8" s="11" t="s">
        <v>1598</v>
      </c>
      <c r="H8" s="9" t="s">
        <v>538</v>
      </c>
      <c r="I8" s="10" t="s">
        <v>74</v>
      </c>
      <c r="J8" s="11" t="s">
        <v>537</v>
      </c>
      <c r="K8" s="12" t="s">
        <v>287</v>
      </c>
      <c r="L8" s="14"/>
    </row>
    <row r="9" ht="16.5" customHeight="1" spans="1:12">
      <c r="A9" s="8" t="s">
        <v>43</v>
      </c>
      <c r="B9" s="9" t="s">
        <v>478</v>
      </c>
      <c r="C9" s="10" t="s">
        <v>472</v>
      </c>
      <c r="D9" s="11" t="s">
        <v>477</v>
      </c>
      <c r="E9" s="12" t="s">
        <v>1599</v>
      </c>
      <c r="F9" s="9"/>
      <c r="G9" s="11" t="s">
        <v>1600</v>
      </c>
      <c r="H9" s="9" t="s">
        <v>550</v>
      </c>
      <c r="I9" s="10" t="s">
        <v>74</v>
      </c>
      <c r="J9" s="11" t="s">
        <v>549</v>
      </c>
      <c r="K9" s="12" t="s">
        <v>1601</v>
      </c>
      <c r="L9" s="14"/>
    </row>
    <row r="10" ht="16.5" customHeight="1" spans="1:12">
      <c r="A10" s="8" t="s">
        <v>45</v>
      </c>
      <c r="B10" s="9" t="s">
        <v>1095</v>
      </c>
      <c r="C10" s="10" t="s">
        <v>472</v>
      </c>
      <c r="D10" s="11" t="s">
        <v>1094</v>
      </c>
      <c r="E10" s="12" t="s">
        <v>1602</v>
      </c>
      <c r="F10" s="9"/>
      <c r="G10" s="11" t="s">
        <v>1603</v>
      </c>
      <c r="H10" s="9" t="s">
        <v>1110</v>
      </c>
      <c r="I10" s="10" t="s">
        <v>74</v>
      </c>
      <c r="J10" s="11" t="s">
        <v>1109</v>
      </c>
      <c r="K10" s="12" t="s">
        <v>1601</v>
      </c>
      <c r="L10" s="14"/>
    </row>
    <row r="11" ht="16.5" customHeight="1" spans="1:12">
      <c r="A11" s="8" t="s">
        <v>47</v>
      </c>
      <c r="B11" s="9" t="s">
        <v>1292</v>
      </c>
      <c r="C11" s="10" t="s">
        <v>496</v>
      </c>
      <c r="D11" s="11" t="s">
        <v>1291</v>
      </c>
      <c r="E11" s="12" t="s">
        <v>1604</v>
      </c>
      <c r="F11" s="9"/>
      <c r="G11" s="11" t="s">
        <v>1605</v>
      </c>
      <c r="H11" s="9" t="s">
        <v>720</v>
      </c>
      <c r="I11" s="10" t="s">
        <v>74</v>
      </c>
      <c r="J11" s="11" t="s">
        <v>719</v>
      </c>
      <c r="K11" s="12" t="s">
        <v>1601</v>
      </c>
      <c r="L11" s="14"/>
    </row>
    <row r="12" ht="16.5" customHeight="1" spans="1:12">
      <c r="A12" s="8" t="s">
        <v>49</v>
      </c>
      <c r="B12" s="9" t="s">
        <v>1297</v>
      </c>
      <c r="C12" s="10" t="s">
        <v>472</v>
      </c>
      <c r="D12" s="11" t="s">
        <v>1296</v>
      </c>
      <c r="E12" s="12" t="s">
        <v>1606</v>
      </c>
      <c r="F12" s="9"/>
      <c r="G12" s="11" t="s">
        <v>1607</v>
      </c>
      <c r="H12" s="9" t="s">
        <v>1039</v>
      </c>
      <c r="I12" s="10" t="s">
        <v>74</v>
      </c>
      <c r="J12" s="11" t="s">
        <v>1038</v>
      </c>
      <c r="K12" s="12" t="s">
        <v>1608</v>
      </c>
      <c r="L12" s="14"/>
    </row>
    <row r="13" ht="16.5" customHeight="1" spans="1:12">
      <c r="A13" s="8" t="s">
        <v>51</v>
      </c>
      <c r="B13" s="9" t="s">
        <v>484</v>
      </c>
      <c r="C13" s="10" t="s">
        <v>472</v>
      </c>
      <c r="D13" s="11" t="s">
        <v>483</v>
      </c>
      <c r="E13" s="12" t="s">
        <v>1609</v>
      </c>
      <c r="F13" s="9"/>
      <c r="G13" s="11" t="s">
        <v>1610</v>
      </c>
      <c r="H13" s="9" t="s">
        <v>556</v>
      </c>
      <c r="I13" s="10" t="s">
        <v>74</v>
      </c>
      <c r="J13" s="11" t="s">
        <v>555</v>
      </c>
      <c r="K13" s="12" t="s">
        <v>1611</v>
      </c>
      <c r="L13" s="14"/>
    </row>
    <row r="14" ht="16.5" customHeight="1" spans="1:12">
      <c r="A14" s="8" t="s">
        <v>1354</v>
      </c>
      <c r="B14" s="9" t="s">
        <v>490</v>
      </c>
      <c r="C14" s="10" t="s">
        <v>472</v>
      </c>
      <c r="D14" s="11" t="s">
        <v>489</v>
      </c>
      <c r="E14" s="12" t="s">
        <v>1612</v>
      </c>
      <c r="F14" s="9"/>
      <c r="G14" s="11" t="s">
        <v>1329</v>
      </c>
      <c r="H14" s="9" t="s">
        <v>1331</v>
      </c>
      <c r="I14" s="10" t="s">
        <v>74</v>
      </c>
      <c r="J14" s="11" t="s">
        <v>1330</v>
      </c>
      <c r="K14" s="12" t="s">
        <v>1004</v>
      </c>
      <c r="L14" s="14"/>
    </row>
    <row r="15" ht="16.5" customHeight="1" spans="1:12">
      <c r="A15" s="8" t="s">
        <v>1482</v>
      </c>
      <c r="B15" s="9" t="s">
        <v>495</v>
      </c>
      <c r="C15" s="10" t="s">
        <v>496</v>
      </c>
      <c r="D15" s="11" t="s">
        <v>494</v>
      </c>
      <c r="E15" s="12" t="s">
        <v>1613</v>
      </c>
      <c r="F15" s="9"/>
      <c r="G15" s="11" t="s">
        <v>1614</v>
      </c>
      <c r="H15" s="9" t="s">
        <v>1115</v>
      </c>
      <c r="I15" s="10" t="s">
        <v>74</v>
      </c>
      <c r="J15" s="11" t="s">
        <v>1114</v>
      </c>
      <c r="K15" s="12" t="s">
        <v>1615</v>
      </c>
      <c r="L15" s="14"/>
    </row>
    <row r="16" ht="16.5" customHeight="1" spans="1:12">
      <c r="A16" s="8" t="s">
        <v>1483</v>
      </c>
      <c r="B16" s="9" t="s">
        <v>1307</v>
      </c>
      <c r="C16" s="10" t="s">
        <v>496</v>
      </c>
      <c r="D16" s="11" t="s">
        <v>509</v>
      </c>
      <c r="E16" s="12" t="s">
        <v>1616</v>
      </c>
      <c r="F16" s="9"/>
      <c r="G16" s="11" t="s">
        <v>1617</v>
      </c>
      <c r="H16" s="9" t="s">
        <v>562</v>
      </c>
      <c r="I16" s="10" t="s">
        <v>253</v>
      </c>
      <c r="J16" s="11" t="s">
        <v>561</v>
      </c>
      <c r="K16" s="12" t="s">
        <v>1506</v>
      </c>
      <c r="L16" s="14"/>
    </row>
    <row r="17" ht="16.5" customHeight="1" spans="1:12">
      <c r="A17" s="8" t="s">
        <v>1484</v>
      </c>
      <c r="B17" s="9" t="s">
        <v>502</v>
      </c>
      <c r="C17" s="10" t="s">
        <v>496</v>
      </c>
      <c r="D17" s="11" t="s">
        <v>501</v>
      </c>
      <c r="E17" s="12" t="s">
        <v>1618</v>
      </c>
      <c r="F17" s="9"/>
      <c r="G17" s="11" t="s">
        <v>1619</v>
      </c>
      <c r="H17" s="9" t="s">
        <v>1048</v>
      </c>
      <c r="I17" s="10" t="s">
        <v>253</v>
      </c>
      <c r="J17" s="11" t="s">
        <v>1047</v>
      </c>
      <c r="K17" s="12" t="s">
        <v>1506</v>
      </c>
      <c r="L17" s="14"/>
    </row>
    <row r="18" ht="16.5" customHeight="1" spans="1:12">
      <c r="A18" s="8" t="s">
        <v>1485</v>
      </c>
      <c r="B18" s="9" t="s">
        <v>1257</v>
      </c>
      <c r="C18" s="10" t="s">
        <v>472</v>
      </c>
      <c r="D18" s="11" t="s">
        <v>1317</v>
      </c>
      <c r="E18" s="12" t="s">
        <v>1620</v>
      </c>
      <c r="F18" s="9"/>
      <c r="G18" s="11" t="s">
        <v>1621</v>
      </c>
      <c r="H18" s="9" t="s">
        <v>380</v>
      </c>
      <c r="I18" s="10" t="s">
        <v>234</v>
      </c>
      <c r="J18" s="11" t="s">
        <v>379</v>
      </c>
      <c r="K18" s="12" t="s">
        <v>1622</v>
      </c>
      <c r="L18" s="14"/>
    </row>
    <row r="19" ht="16.5" customHeight="1" spans="1:12">
      <c r="A19" s="8" t="s">
        <v>1486</v>
      </c>
      <c r="B19" s="9" t="s">
        <v>1414</v>
      </c>
      <c r="C19" s="10" t="s">
        <v>496</v>
      </c>
      <c r="D19" s="11" t="s">
        <v>577</v>
      </c>
      <c r="E19" s="12" t="s">
        <v>1623</v>
      </c>
      <c r="F19" s="9"/>
      <c r="G19" s="11" t="s">
        <v>1624</v>
      </c>
      <c r="H19" s="9" t="s">
        <v>233</v>
      </c>
      <c r="I19" s="10" t="s">
        <v>234</v>
      </c>
      <c r="J19" s="11" t="s">
        <v>232</v>
      </c>
      <c r="K19" s="12" t="s">
        <v>1625</v>
      </c>
      <c r="L19" s="14"/>
    </row>
    <row r="20" ht="16.5" customHeight="1" spans="1:12">
      <c r="A20" s="8" t="s">
        <v>1487</v>
      </c>
      <c r="B20" s="9" t="s">
        <v>1420</v>
      </c>
      <c r="C20" s="10" t="s">
        <v>496</v>
      </c>
      <c r="D20" s="11" t="s">
        <v>1419</v>
      </c>
      <c r="E20" s="12" t="s">
        <v>1626</v>
      </c>
      <c r="F20" s="9"/>
      <c r="G20" s="11" t="s">
        <v>542</v>
      </c>
      <c r="H20" s="9" t="s">
        <v>386</v>
      </c>
      <c r="I20" s="10" t="s">
        <v>234</v>
      </c>
      <c r="J20" s="11" t="s">
        <v>385</v>
      </c>
      <c r="K20" s="12" t="s">
        <v>1627</v>
      </c>
      <c r="L20" s="14"/>
    </row>
    <row r="21" ht="16.5" customHeight="1" spans="1:12">
      <c r="A21" s="8" t="s">
        <v>1488</v>
      </c>
      <c r="B21" s="9" t="s">
        <v>1323</v>
      </c>
      <c r="C21" s="10" t="s">
        <v>67</v>
      </c>
      <c r="D21" s="11" t="s">
        <v>1322</v>
      </c>
      <c r="E21" s="12" t="s">
        <v>1249</v>
      </c>
      <c r="F21" s="9"/>
      <c r="G21" s="11" t="s">
        <v>1628</v>
      </c>
      <c r="H21" s="9" t="s">
        <v>240</v>
      </c>
      <c r="I21" s="10" t="s">
        <v>234</v>
      </c>
      <c r="J21" s="11" t="s">
        <v>239</v>
      </c>
      <c r="K21" s="12" t="s">
        <v>1629</v>
      </c>
      <c r="L21" s="14"/>
    </row>
    <row r="22" ht="16.5" customHeight="1" spans="1:12">
      <c r="A22" s="8" t="s">
        <v>1489</v>
      </c>
      <c r="B22" s="9" t="s">
        <v>511</v>
      </c>
      <c r="C22" s="10" t="s">
        <v>472</v>
      </c>
      <c r="D22" s="11" t="s">
        <v>510</v>
      </c>
      <c r="E22" s="12" t="s">
        <v>1630</v>
      </c>
      <c r="F22" s="9"/>
      <c r="G22" s="11" t="s">
        <v>1631</v>
      </c>
      <c r="H22" s="9" t="s">
        <v>412</v>
      </c>
      <c r="I22" s="10" t="s">
        <v>234</v>
      </c>
      <c r="J22" s="11" t="s">
        <v>411</v>
      </c>
      <c r="K22" s="12" t="s">
        <v>1632</v>
      </c>
      <c r="L22" s="14"/>
    </row>
    <row r="23" ht="16.5" customHeight="1" spans="1:12">
      <c r="A23" s="8" t="s">
        <v>1490</v>
      </c>
      <c r="B23" s="9" t="s">
        <v>520</v>
      </c>
      <c r="C23" s="10" t="s">
        <v>472</v>
      </c>
      <c r="D23" s="11" t="s">
        <v>519</v>
      </c>
      <c r="E23" s="12" t="s">
        <v>1633</v>
      </c>
      <c r="F23" s="9"/>
      <c r="G23" s="11" t="s">
        <v>1113</v>
      </c>
      <c r="H23" s="9" t="s">
        <v>418</v>
      </c>
      <c r="I23" s="10" t="s">
        <v>234</v>
      </c>
      <c r="J23" s="11" t="s">
        <v>417</v>
      </c>
      <c r="K23" s="12" t="s">
        <v>1634</v>
      </c>
      <c r="L23" s="14"/>
    </row>
    <row r="24" ht="16.5" customHeight="1" spans="1:12">
      <c r="A24" s="8" t="s">
        <v>1491</v>
      </c>
      <c r="B24" s="9" t="s">
        <v>878</v>
      </c>
      <c r="C24" s="10" t="s">
        <v>472</v>
      </c>
      <c r="D24" s="11" t="s">
        <v>877</v>
      </c>
      <c r="E24" s="12" t="s">
        <v>1635</v>
      </c>
      <c r="F24" s="9"/>
      <c r="G24" s="11" t="s">
        <v>1636</v>
      </c>
      <c r="H24" s="9" t="s">
        <v>664</v>
      </c>
      <c r="I24" s="10" t="s">
        <v>234</v>
      </c>
      <c r="J24" s="11" t="s">
        <v>663</v>
      </c>
      <c r="K24" s="12" t="s">
        <v>1637</v>
      </c>
      <c r="L24" s="14"/>
    </row>
    <row r="25" ht="16.5" customHeight="1" spans="1:12">
      <c r="A25" s="8" t="s">
        <v>1492</v>
      </c>
      <c r="B25" s="9" t="s">
        <v>849</v>
      </c>
      <c r="C25" s="10" t="s">
        <v>472</v>
      </c>
      <c r="D25" s="11" t="s">
        <v>848</v>
      </c>
      <c r="E25" s="12" t="s">
        <v>1638</v>
      </c>
      <c r="F25" s="9"/>
      <c r="G25" s="11" t="s">
        <v>1639</v>
      </c>
      <c r="H25" s="9" t="s">
        <v>424</v>
      </c>
      <c r="I25" s="10" t="s">
        <v>234</v>
      </c>
      <c r="J25" s="11" t="s">
        <v>423</v>
      </c>
      <c r="K25" s="12" t="s">
        <v>1640</v>
      </c>
      <c r="L25" s="14"/>
    </row>
    <row r="26" ht="16.5" customHeight="1" spans="1:12">
      <c r="A26" s="8" t="s">
        <v>1493</v>
      </c>
      <c r="B26" s="9" t="s">
        <v>1641</v>
      </c>
      <c r="C26" s="10" t="s">
        <v>496</v>
      </c>
      <c r="D26" s="11" t="s">
        <v>1642</v>
      </c>
      <c r="E26" s="12" t="s">
        <v>1643</v>
      </c>
      <c r="F26" s="9"/>
      <c r="G26" s="11" t="s">
        <v>1644</v>
      </c>
      <c r="H26" s="9" t="s">
        <v>670</v>
      </c>
      <c r="I26" s="10" t="s">
        <v>234</v>
      </c>
      <c r="J26" s="11" t="s">
        <v>669</v>
      </c>
      <c r="K26" s="12" t="s">
        <v>1645</v>
      </c>
      <c r="L26" s="14"/>
    </row>
    <row r="27" ht="16.5" customHeight="1" spans="1:12">
      <c r="A27" s="8" t="s">
        <v>1233</v>
      </c>
      <c r="B27" s="9" t="s">
        <v>1646</v>
      </c>
      <c r="C27" s="10" t="s">
        <v>496</v>
      </c>
      <c r="D27" s="11" t="s">
        <v>1647</v>
      </c>
      <c r="E27" s="12" t="s">
        <v>1648</v>
      </c>
      <c r="F27" s="9"/>
      <c r="G27" s="11" t="s">
        <v>1649</v>
      </c>
      <c r="H27" s="9" t="s">
        <v>733</v>
      </c>
      <c r="I27" s="10" t="s">
        <v>234</v>
      </c>
      <c r="J27" s="11" t="s">
        <v>732</v>
      </c>
      <c r="K27" s="12" t="s">
        <v>1650</v>
      </c>
      <c r="L27" s="14"/>
    </row>
    <row r="28" ht="16.5" customHeight="1" spans="1:12">
      <c r="A28" s="8" t="s">
        <v>1224</v>
      </c>
      <c r="B28" s="9" t="s">
        <v>1033</v>
      </c>
      <c r="C28" s="10" t="s">
        <v>472</v>
      </c>
      <c r="D28" s="11" t="s">
        <v>1032</v>
      </c>
      <c r="E28" s="12" t="s">
        <v>1651</v>
      </c>
      <c r="F28" s="9"/>
      <c r="G28" s="11" t="s">
        <v>1652</v>
      </c>
      <c r="H28" s="9" t="s">
        <v>738</v>
      </c>
      <c r="I28" s="10" t="s">
        <v>234</v>
      </c>
      <c r="J28" s="11" t="s">
        <v>737</v>
      </c>
      <c r="K28" s="12" t="s">
        <v>1653</v>
      </c>
      <c r="L28" s="14"/>
    </row>
    <row r="29" ht="16.5" customHeight="1" spans="2:12">
      <c r="B29" s="3" t="s">
        <v>1579</v>
      </c>
      <c r="C29" s="3"/>
      <c r="D29" s="3"/>
      <c r="E29" s="3"/>
      <c r="K29" s="3" t="s">
        <v>1580</v>
      </c>
      <c r="L29" s="3"/>
    </row>
    <row r="30" hidden="1" customHeight="1"/>
    <row r="31" ht="33.75" customHeight="1" spans="1:12">
      <c r="A31" s="2" t="s">
        <v>1581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ht="16.5" customHeight="1" spans="1:8">
      <c r="A32" s="3" t="s">
        <v>1449</v>
      </c>
      <c r="B32" s="3"/>
      <c r="C32" s="3"/>
      <c r="D32" s="3"/>
      <c r="E32" s="3"/>
      <c r="F32" s="3"/>
      <c r="G32" s="3"/>
      <c r="H32" s="3"/>
    </row>
    <row r="33" ht="17.25" customHeight="1" spans="1:12">
      <c r="A33" s="3" t="s">
        <v>1450</v>
      </c>
      <c r="B33" s="3"/>
      <c r="C33" s="3"/>
      <c r="D33" s="3"/>
      <c r="E33" s="3"/>
      <c r="F33" s="3"/>
      <c r="G33" s="3"/>
      <c r="H33" s="3"/>
      <c r="I33" s="13" t="s">
        <v>1654</v>
      </c>
      <c r="J33" s="13"/>
      <c r="K33" s="13" t="s">
        <v>1582</v>
      </c>
      <c r="L33" s="3" t="s">
        <v>1583</v>
      </c>
    </row>
    <row r="34" ht="28.5" customHeight="1" spans="1:12">
      <c r="A34" s="4" t="s">
        <v>1454</v>
      </c>
      <c r="B34" s="5" t="s">
        <v>1584</v>
      </c>
      <c r="C34" s="5" t="s">
        <v>57</v>
      </c>
      <c r="D34" s="5" t="s">
        <v>1585</v>
      </c>
      <c r="E34" s="6" t="s">
        <v>1586</v>
      </c>
      <c r="F34" s="7" t="s">
        <v>1587</v>
      </c>
      <c r="G34" s="5" t="s">
        <v>1454</v>
      </c>
      <c r="H34" s="5" t="s">
        <v>1584</v>
      </c>
      <c r="I34" s="5" t="s">
        <v>57</v>
      </c>
      <c r="J34" s="5" t="s">
        <v>1585</v>
      </c>
      <c r="K34" s="6" t="s">
        <v>1586</v>
      </c>
      <c r="L34" s="7" t="s">
        <v>1587</v>
      </c>
    </row>
    <row r="35" ht="16.5" customHeight="1" spans="1:12">
      <c r="A35" s="8" t="s">
        <v>1655</v>
      </c>
      <c r="B35" s="9" t="s">
        <v>855</v>
      </c>
      <c r="C35" s="10" t="s">
        <v>234</v>
      </c>
      <c r="D35" s="11" t="s">
        <v>854</v>
      </c>
      <c r="E35" s="12" t="s">
        <v>1656</v>
      </c>
      <c r="F35" s="9"/>
      <c r="G35" s="5"/>
      <c r="H35" s="5"/>
      <c r="I35" s="5"/>
      <c r="J35" s="5"/>
      <c r="K35" s="5"/>
      <c r="L35" s="15"/>
    </row>
    <row r="36" ht="16.5" customHeight="1" spans="1:12">
      <c r="A36" s="8" t="s">
        <v>1657</v>
      </c>
      <c r="B36" s="9" t="s">
        <v>916</v>
      </c>
      <c r="C36" s="10" t="s">
        <v>234</v>
      </c>
      <c r="D36" s="11" t="s">
        <v>915</v>
      </c>
      <c r="E36" s="12" t="s">
        <v>1658</v>
      </c>
      <c r="F36" s="9"/>
      <c r="G36" s="5"/>
      <c r="H36" s="5"/>
      <c r="I36" s="5"/>
      <c r="J36" s="5"/>
      <c r="K36" s="5"/>
      <c r="L36" s="15"/>
    </row>
    <row r="37" ht="16.5" customHeight="1" spans="1:12">
      <c r="A37" s="8" t="s">
        <v>1659</v>
      </c>
      <c r="B37" s="9" t="s">
        <v>922</v>
      </c>
      <c r="C37" s="10" t="s">
        <v>234</v>
      </c>
      <c r="D37" s="11" t="s">
        <v>921</v>
      </c>
      <c r="E37" s="12" t="s">
        <v>1660</v>
      </c>
      <c r="F37" s="9"/>
      <c r="G37" s="5"/>
      <c r="H37" s="5"/>
      <c r="I37" s="5"/>
      <c r="J37" s="5"/>
      <c r="K37" s="5"/>
      <c r="L37" s="15"/>
    </row>
    <row r="38" ht="16.5" customHeight="1" spans="1:12">
      <c r="A38" s="8" t="s">
        <v>1661</v>
      </c>
      <c r="B38" s="9" t="s">
        <v>928</v>
      </c>
      <c r="C38" s="10" t="s">
        <v>234</v>
      </c>
      <c r="D38" s="11" t="s">
        <v>927</v>
      </c>
      <c r="E38" s="12" t="s">
        <v>1662</v>
      </c>
      <c r="F38" s="9"/>
      <c r="G38" s="5"/>
      <c r="H38" s="5"/>
      <c r="I38" s="5"/>
      <c r="J38" s="5"/>
      <c r="K38" s="5"/>
      <c r="L38" s="15"/>
    </row>
    <row r="39" ht="16.5" customHeight="1" spans="1:12">
      <c r="A39" s="8" t="s">
        <v>1663</v>
      </c>
      <c r="B39" s="9" t="s">
        <v>1429</v>
      </c>
      <c r="C39" s="10" t="s">
        <v>234</v>
      </c>
      <c r="D39" s="11" t="s">
        <v>1428</v>
      </c>
      <c r="E39" s="12" t="s">
        <v>1664</v>
      </c>
      <c r="F39" s="9"/>
      <c r="G39" s="5"/>
      <c r="H39" s="5"/>
      <c r="I39" s="5"/>
      <c r="J39" s="5"/>
      <c r="K39" s="5"/>
      <c r="L39" s="15"/>
    </row>
    <row r="40" ht="16.5" customHeight="1" spans="1:12">
      <c r="A40" s="8" t="s">
        <v>1665</v>
      </c>
      <c r="B40" s="9" t="s">
        <v>1124</v>
      </c>
      <c r="C40" s="10" t="s">
        <v>234</v>
      </c>
      <c r="D40" s="11" t="s">
        <v>1123</v>
      </c>
      <c r="E40" s="12" t="s">
        <v>1666</v>
      </c>
      <c r="F40" s="9"/>
      <c r="G40" s="5"/>
      <c r="H40" s="5"/>
      <c r="I40" s="5"/>
      <c r="J40" s="5"/>
      <c r="K40" s="5"/>
      <c r="L40" s="15"/>
    </row>
    <row r="41" ht="16.5" customHeight="1" spans="1:12">
      <c r="A41" s="8" t="s">
        <v>1667</v>
      </c>
      <c r="B41" s="9" t="s">
        <v>1130</v>
      </c>
      <c r="C41" s="10" t="s">
        <v>234</v>
      </c>
      <c r="D41" s="11" t="s">
        <v>1129</v>
      </c>
      <c r="E41" s="12" t="s">
        <v>1668</v>
      </c>
      <c r="F41" s="9"/>
      <c r="G41" s="5"/>
      <c r="H41" s="5"/>
      <c r="I41" s="5"/>
      <c r="J41" s="5"/>
      <c r="K41" s="5"/>
      <c r="L41" s="15"/>
    </row>
    <row r="42" ht="16.5" customHeight="1" spans="1:12">
      <c r="A42" s="8" t="s">
        <v>1669</v>
      </c>
      <c r="B42" s="9" t="s">
        <v>329</v>
      </c>
      <c r="C42" s="10" t="s">
        <v>234</v>
      </c>
      <c r="D42" s="11" t="s">
        <v>328</v>
      </c>
      <c r="E42" s="12" t="s">
        <v>1670</v>
      </c>
      <c r="F42" s="9"/>
      <c r="G42" s="5"/>
      <c r="H42" s="5"/>
      <c r="I42" s="5"/>
      <c r="J42" s="5"/>
      <c r="K42" s="5"/>
      <c r="L42" s="15"/>
    </row>
    <row r="43" ht="16.5" customHeight="1" spans="1:12">
      <c r="A43" s="8" t="s">
        <v>1671</v>
      </c>
      <c r="B43" s="9" t="s">
        <v>570</v>
      </c>
      <c r="C43" s="10" t="s">
        <v>234</v>
      </c>
      <c r="D43" s="11" t="s">
        <v>569</v>
      </c>
      <c r="E43" s="12" t="s">
        <v>1672</v>
      </c>
      <c r="F43" s="9"/>
      <c r="G43" s="5"/>
      <c r="H43" s="5"/>
      <c r="I43" s="5"/>
      <c r="J43" s="5"/>
      <c r="K43" s="5"/>
      <c r="L43" s="15"/>
    </row>
    <row r="44" ht="16.5" customHeight="1" spans="1:12">
      <c r="A44" s="8" t="s">
        <v>1673</v>
      </c>
      <c r="B44" s="9" t="s">
        <v>1339</v>
      </c>
      <c r="C44" s="10" t="s">
        <v>234</v>
      </c>
      <c r="D44" s="11" t="s">
        <v>1338</v>
      </c>
      <c r="E44" s="12" t="s">
        <v>1674</v>
      </c>
      <c r="F44" s="9"/>
      <c r="G44" s="5"/>
      <c r="H44" s="5"/>
      <c r="I44" s="5"/>
      <c r="J44" s="5"/>
      <c r="K44" s="5"/>
      <c r="L44" s="15"/>
    </row>
    <row r="45" ht="16.5" customHeight="1" spans="1:12">
      <c r="A45" s="8" t="s">
        <v>1675</v>
      </c>
      <c r="B45" s="9" t="s">
        <v>1139</v>
      </c>
      <c r="C45" s="10" t="s">
        <v>234</v>
      </c>
      <c r="D45" s="11" t="s">
        <v>1138</v>
      </c>
      <c r="E45" s="12" t="s">
        <v>1676</v>
      </c>
      <c r="F45" s="9"/>
      <c r="G45" s="5"/>
      <c r="H45" s="5"/>
      <c r="I45" s="5"/>
      <c r="J45" s="5"/>
      <c r="K45" s="5"/>
      <c r="L45" s="15"/>
    </row>
    <row r="46" ht="16.5" customHeight="1" spans="1:12">
      <c r="A46" s="8" t="s">
        <v>1677</v>
      </c>
      <c r="B46" s="9" t="s">
        <v>246</v>
      </c>
      <c r="C46" s="10" t="s">
        <v>234</v>
      </c>
      <c r="D46" s="11" t="s">
        <v>245</v>
      </c>
      <c r="E46" s="12" t="s">
        <v>1678</v>
      </c>
      <c r="F46" s="9"/>
      <c r="G46" s="5"/>
      <c r="H46" s="5"/>
      <c r="I46" s="5"/>
      <c r="J46" s="5"/>
      <c r="K46" s="5"/>
      <c r="L46" s="15"/>
    </row>
    <row r="47" ht="16.5" customHeight="1" spans="1:12">
      <c r="A47" s="8" t="s">
        <v>1679</v>
      </c>
      <c r="B47" s="9" t="s">
        <v>1145</v>
      </c>
      <c r="C47" s="10" t="s">
        <v>234</v>
      </c>
      <c r="D47" s="11" t="s">
        <v>1144</v>
      </c>
      <c r="E47" s="12" t="s">
        <v>1680</v>
      </c>
      <c r="F47" s="9"/>
      <c r="G47" s="5"/>
      <c r="H47" s="5"/>
      <c r="I47" s="5"/>
      <c r="J47" s="5"/>
      <c r="K47" s="5"/>
      <c r="L47" s="15"/>
    </row>
    <row r="48" ht="16.5" customHeight="1" spans="1:12">
      <c r="A48" s="8" t="s">
        <v>1681</v>
      </c>
      <c r="B48" s="9" t="s">
        <v>676</v>
      </c>
      <c r="C48" s="10" t="s">
        <v>234</v>
      </c>
      <c r="D48" s="11" t="s">
        <v>675</v>
      </c>
      <c r="E48" s="12" t="s">
        <v>1682</v>
      </c>
      <c r="F48" s="9"/>
      <c r="G48" s="5"/>
      <c r="H48" s="5"/>
      <c r="I48" s="5"/>
      <c r="J48" s="5"/>
      <c r="K48" s="5"/>
      <c r="L48" s="15"/>
    </row>
    <row r="49" ht="16.5" customHeight="1" spans="1:12">
      <c r="A49" s="8" t="s">
        <v>1683</v>
      </c>
      <c r="B49" s="9" t="s">
        <v>1226</v>
      </c>
      <c r="C49" s="10" t="s">
        <v>234</v>
      </c>
      <c r="D49" s="11" t="s">
        <v>1225</v>
      </c>
      <c r="E49" s="12" t="s">
        <v>1684</v>
      </c>
      <c r="F49" s="9"/>
      <c r="G49" s="5"/>
      <c r="H49" s="5"/>
      <c r="I49" s="5"/>
      <c r="J49" s="5"/>
      <c r="K49" s="5"/>
      <c r="L49" s="15"/>
    </row>
    <row r="50" ht="16.5" customHeight="1" spans="1:12">
      <c r="A50" s="8" t="s">
        <v>1685</v>
      </c>
      <c r="B50" s="9" t="s">
        <v>1350</v>
      </c>
      <c r="C50" s="10" t="s">
        <v>234</v>
      </c>
      <c r="D50" s="11" t="s">
        <v>1349</v>
      </c>
      <c r="E50" s="12" t="s">
        <v>1686</v>
      </c>
      <c r="F50" s="9"/>
      <c r="G50" s="5"/>
      <c r="H50" s="5"/>
      <c r="I50" s="5"/>
      <c r="J50" s="5"/>
      <c r="K50" s="5"/>
      <c r="L50" s="15"/>
    </row>
    <row r="51" ht="16.5" customHeight="1" spans="1:12">
      <c r="A51" s="8" t="s">
        <v>1687</v>
      </c>
      <c r="B51" s="9" t="s">
        <v>338</v>
      </c>
      <c r="C51" s="10" t="s">
        <v>253</v>
      </c>
      <c r="D51" s="11" t="s">
        <v>337</v>
      </c>
      <c r="E51" s="12" t="s">
        <v>1506</v>
      </c>
      <c r="F51" s="9"/>
      <c r="G51" s="5"/>
      <c r="H51" s="5"/>
      <c r="I51" s="5"/>
      <c r="J51" s="5"/>
      <c r="K51" s="5"/>
      <c r="L51" s="15"/>
    </row>
    <row r="52" ht="16.5" customHeight="1" spans="1:12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15"/>
    </row>
    <row r="53" ht="16.5" customHeight="1" spans="1:12">
      <c r="A53" s="4"/>
      <c r="B53" s="5"/>
      <c r="C53" s="5"/>
      <c r="D53" s="5"/>
      <c r="E53" s="5"/>
      <c r="F53" s="5"/>
      <c r="G53" s="5"/>
      <c r="H53" s="5"/>
      <c r="I53" s="5"/>
      <c r="J53" s="5"/>
      <c r="K53" s="5"/>
      <c r="L53" s="15"/>
    </row>
    <row r="54" ht="16.5" customHeight="1" spans="1:12">
      <c r="A54" s="4"/>
      <c r="B54" s="5"/>
      <c r="C54" s="5"/>
      <c r="D54" s="5"/>
      <c r="E54" s="5"/>
      <c r="F54" s="5"/>
      <c r="G54" s="5"/>
      <c r="H54" s="5"/>
      <c r="I54" s="5"/>
      <c r="J54" s="5"/>
      <c r="K54" s="5"/>
      <c r="L54" s="15"/>
    </row>
    <row r="55" ht="16.5" customHeight="1" spans="1:1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15"/>
    </row>
    <row r="56" ht="16.5" customHeight="1" spans="1:1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15"/>
    </row>
    <row r="57" ht="16.5" customHeight="1" spans="1:12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  <c r="L57" s="15"/>
    </row>
    <row r="58" ht="16.5" customHeight="1" spans="1:1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15"/>
    </row>
    <row r="59" ht="16.5" customHeight="1" spans="2:12">
      <c r="B59" s="3" t="s">
        <v>1579</v>
      </c>
      <c r="C59" s="3"/>
      <c r="D59" s="3"/>
      <c r="E59" s="3"/>
      <c r="K59" s="3" t="s">
        <v>1580</v>
      </c>
      <c r="L59" s="3"/>
    </row>
    <row r="60" hidden="1" customHeight="1"/>
  </sheetData>
  <mergeCells count="12">
    <mergeCell ref="A1:L1"/>
    <mergeCell ref="A2:H2"/>
    <mergeCell ref="A3:H3"/>
    <mergeCell ref="I3:J3"/>
    <mergeCell ref="B29:E29"/>
    <mergeCell ref="K29:L29"/>
    <mergeCell ref="A31:L31"/>
    <mergeCell ref="A32:H32"/>
    <mergeCell ref="A33:H33"/>
    <mergeCell ref="I33:J33"/>
    <mergeCell ref="B59:E59"/>
    <mergeCell ref="K59:L59"/>
  </mergeCells>
  <pageMargins left="0.471527777777778" right="0.275" top="0.275" bottom="0.275" header="0" footer="0"/>
  <pageSetup paperSize="9" fitToWidth="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扉-2 招标控制价扉页</vt:lpstr>
      <vt:lpstr>【标表1】工程量清单汇总表</vt:lpstr>
      <vt:lpstr>【标表2】工程量清单</vt:lpstr>
      <vt:lpstr>【标表4-3】单价分析表(08表格式)</vt:lpstr>
      <vt:lpstr>【04】综合费率计算表</vt:lpstr>
      <vt:lpstr>【07-1】工料机单价汇总表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天天向上1368680158</cp:lastModifiedBy>
  <dcterms:created xsi:type="dcterms:W3CDTF">2019-01-15T03:16:00Z</dcterms:created>
  <dcterms:modified xsi:type="dcterms:W3CDTF">2019-01-15T03:38:00Z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