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firstSheet="3" activeTab="4"/>
  </bookViews>
  <sheets>
    <sheet name="封-3 投标总价封面" sheetId="23" r:id="rId1"/>
    <sheet name="扉-3 投标总价扉页" sheetId="24" r:id="rId2"/>
    <sheet name="表-04 单位工程投标报价汇总表" sheetId="25" r:id="rId3"/>
    <sheet name="表-08 分部分项工程和单价措施项目清单与计价表" sheetId="5" r:id="rId4"/>
    <sheet name="表-09 综合单价分析表(显示所有材料)" sheetId="26" r:id="rId5"/>
    <sheet name="表-11 总价措施项目清单与计价汇总表" sheetId="9" r:id="rId6"/>
    <sheet name="表-12 其他项目清单与计价汇总表" sheetId="10" r:id="rId7"/>
    <sheet name="表-12-1 暂列金额明细表" sheetId="11" r:id="rId8"/>
    <sheet name="表-12-2 材料(工程设备)暂估价及调整表" sheetId="12" r:id="rId9"/>
    <sheet name="表-12-3 专业工程暂估价及结算价表" sheetId="13" r:id="rId10"/>
    <sheet name="表-12-4 计日工表" sheetId="14" r:id="rId11"/>
    <sheet name="表-12-5 总承包服务费计价表" sheetId="15" r:id="rId12"/>
    <sheet name="表-13 规费、税金项目计价表" sheetId="16" r:id="rId13"/>
    <sheet name="表-14 主要材料价格表" sheetId="17" r:id="rId14"/>
    <sheet name="表-16 总价项目进度款支付分解表" sheetId="18" r:id="rId15"/>
    <sheet name="表-23 单位工程主材表" sheetId="22" r:id="rId16"/>
  </sheets>
  <calcPr calcId="144525"/>
  <oleSize ref="A704"/>
</workbook>
</file>

<file path=xl/sharedStrings.xml><?xml version="1.0" encoding="utf-8"?>
<sst xmlns="http://schemas.openxmlformats.org/spreadsheetml/2006/main" count="711">
  <si>
    <t>给水工程</t>
  </si>
  <si>
    <t>工程</t>
  </si>
  <si>
    <t>投 标 总 价</t>
  </si>
  <si>
    <t>投  标  人:</t>
  </si>
  <si>
    <t xml:space="preserve">
(单位盖章)</t>
  </si>
  <si>
    <t>2018年09月28日</t>
  </si>
  <si>
    <t>封-3</t>
  </si>
  <si>
    <t>软件测评合格编号:HA-02-2017-RJ003</t>
  </si>
  <si>
    <t>招  标  人：</t>
  </si>
  <si>
    <t>工 程 名 称：</t>
  </si>
  <si>
    <t>(小写):</t>
  </si>
  <si>
    <t>4398.34元</t>
  </si>
  <si>
    <t>(大写):</t>
  </si>
  <si>
    <t>肆仟叁佰玖拾捌元叁角肆分</t>
  </si>
  <si>
    <t>投  标  人：</t>
  </si>
  <si>
    <t>法定代表人
或其授权人:</t>
  </si>
  <si>
    <t xml:space="preserve">
(签字或盖章)</t>
  </si>
  <si>
    <t>编  制  人:</t>
  </si>
  <si>
    <t xml:space="preserve">
(造价人员签字盖专用章)</t>
  </si>
  <si>
    <t>时   间:</t>
  </si>
  <si>
    <t>扉-3</t>
  </si>
  <si>
    <t>单位工程投标报价汇总表</t>
  </si>
  <si>
    <t>工程名称:给水工程</t>
  </si>
  <si>
    <t>标段：给水工程</t>
  </si>
  <si>
    <t>第 1 页 共 1 页</t>
  </si>
  <si>
    <t>序号</t>
  </si>
  <si>
    <t>汇 总 内 容</t>
  </si>
  <si>
    <t>金 额(元)</t>
  </si>
  <si>
    <t>其中：暂估价(元)</t>
  </si>
  <si>
    <t>1</t>
  </si>
  <si>
    <t>分部分项工程费</t>
  </si>
  <si>
    <t>3645.47</t>
  </si>
  <si>
    <t>0</t>
  </si>
  <si>
    <t>1.1</t>
  </si>
  <si>
    <t>整个项目</t>
  </si>
  <si>
    <t>3595.2</t>
  </si>
  <si>
    <t>1.2</t>
  </si>
  <si>
    <t>措施项目</t>
  </si>
  <si>
    <t>50.27</t>
  </si>
  <si>
    <t>2</t>
  </si>
  <si>
    <t>措施项目费</t>
  </si>
  <si>
    <t>188.07</t>
  </si>
  <si>
    <t>2.1</t>
  </si>
  <si>
    <t>其中：安全文明施工费</t>
  </si>
  <si>
    <t>126.84</t>
  </si>
  <si>
    <t>2.2</t>
  </si>
  <si>
    <t>其他措施费（费率类）</t>
  </si>
  <si>
    <t>61.23</t>
  </si>
  <si>
    <t>2.3</t>
  </si>
  <si>
    <t>单价措施费</t>
  </si>
  <si>
    <t>3</t>
  </si>
  <si>
    <t>其他项目费</t>
  </si>
  <si>
    <t>－</t>
  </si>
  <si>
    <t>3.1</t>
  </si>
  <si>
    <t>其中：暂列金额</t>
  </si>
  <si>
    <t>3.2</t>
  </si>
  <si>
    <t>其中：专业工程暂估价</t>
  </si>
  <si>
    <t>3.3</t>
  </si>
  <si>
    <t>其中：计日工</t>
  </si>
  <si>
    <t>3.4</t>
  </si>
  <si>
    <t>其中：总承包服务费</t>
  </si>
  <si>
    <t>3.5</t>
  </si>
  <si>
    <t>其中：其他</t>
  </si>
  <si>
    <t>4</t>
  </si>
  <si>
    <t>规费</t>
  </si>
  <si>
    <t>164.95</t>
  </si>
  <si>
    <t>4.1</t>
  </si>
  <si>
    <t>定额规费</t>
  </si>
  <si>
    <t>4.2</t>
  </si>
  <si>
    <t>工程排污费</t>
  </si>
  <si>
    <t>4.3</t>
  </si>
  <si>
    <t>其他</t>
  </si>
  <si>
    <t>5</t>
  </si>
  <si>
    <t>不含税工程造价</t>
  </si>
  <si>
    <t>3998.49</t>
  </si>
  <si>
    <t>6</t>
  </si>
  <si>
    <t>增值税</t>
  </si>
  <si>
    <t>399.85</t>
  </si>
  <si>
    <t>7</t>
  </si>
  <si>
    <t>含税工程造价</t>
  </si>
  <si>
    <t>4398.34</t>
  </si>
  <si>
    <t>投标报价合计=1+2+3+4+6</t>
  </si>
  <si>
    <t>注：本表适用于单位工程招标控制价或投标报价的汇总，如无单位工程划分，单项工程也使用本表汇总。</t>
  </si>
  <si>
    <t>表—04</t>
  </si>
  <si>
    <t>分部分项工程和单价措施项目清单与计价表</t>
  </si>
  <si>
    <t>工程名称：给水工程</t>
  </si>
  <si>
    <t>第 1 页 共 3 页</t>
  </si>
  <si>
    <t>项目编码</t>
  </si>
  <si>
    <t>项目名称</t>
  </si>
  <si>
    <t>项目特征描述</t>
  </si>
  <si>
    <t>计量单位</t>
  </si>
  <si>
    <t>工程量</t>
  </si>
  <si>
    <t>综合单价</t>
  </si>
  <si>
    <t>合 价</t>
  </si>
  <si>
    <t>其中</t>
  </si>
  <si>
    <t>暂估价</t>
  </si>
  <si>
    <t xml:space="preserve">
</t>
  </si>
  <si>
    <t>031001006001</t>
  </si>
  <si>
    <t>塑料管</t>
  </si>
  <si>
    <t>1.安装部位：室内  
2.介质：给水   
3.材质：PP-R给水管，S5系列    
4.规格：De20   
5.连接形式：热熔连接  
6.管道压力试验及消毒冲洗    
7.含管卡制作安装      
8.含配套PP-R管件、嵌铜管及堵头</t>
  </si>
  <si>
    <t>m</t>
  </si>
  <si>
    <t>031001006002</t>
  </si>
  <si>
    <t>1.安装部位：室内  
2.介质：给水   
3.材质：PP-R给水管，S5系列    
4.规格：De25   
5.连接形式：热熔连接  
6.管道压力试验及消毒冲洗    
7.含管卡制作安装     
8.含配套PP-R管件、嵌铜管及堵头</t>
  </si>
  <si>
    <t>031001006003</t>
  </si>
  <si>
    <t>1.安装部位：室内  
2.介质：给水   
3.材质：PP-R给水管，S5系列    
4.规格：De32   
5.连接形式：热熔连接  
6.管道压力试验及消毒冲洗    
7.含管卡制作安装      
8.含配套PP-R管件、嵌铜管及堵头</t>
  </si>
  <si>
    <t>本页小计</t>
  </si>
  <si>
    <t>注：为计取规费等的使用，可在表中增设其中：“定额人工费”。</t>
  </si>
  <si>
    <t>表—08</t>
  </si>
  <si>
    <t>第 2 页 共 3 页</t>
  </si>
  <si>
    <t>031001006004</t>
  </si>
  <si>
    <t>1.安装部位：室内  
2.介质：给水   
3.材质：PP-R给水管，S5系列    
4.规格：De40   
5.连接形式：热熔连接  
6.管道压力试验及消毒冲洗    
7.含管卡制作安装      
8.含配套PP-R管件、嵌铜管及堵头</t>
  </si>
  <si>
    <t>031001006005</t>
  </si>
  <si>
    <t>1.安装部位：室内  
2.介质：给水   
3.材质：PP-R给水管，S5系列    
4.规格：De50   
5.连接形式：热熔连接  
6.管道压力试验及消毒冲洗    
7.含管卡制作安装      
8.含配套PP-R管件、嵌铜管及堵头</t>
  </si>
  <si>
    <t>031001006006</t>
  </si>
  <si>
    <t>1.安装部位：室内  
2.介质：给水   
3.材质：PP-R给水管，S5系列    
4.规格：De75   
5.连接形式：热熔连接  
6.管道压力试验及消毒冲洗    
7.含管卡制作安装      
8.含配套PP-R管件、嵌铜管及堵头</t>
  </si>
  <si>
    <t>031003001001</t>
  </si>
  <si>
    <t>螺纹阀门</t>
  </si>
  <si>
    <t>1.类型：角阀De20</t>
  </si>
  <si>
    <t>个</t>
  </si>
  <si>
    <t>031003001002</t>
  </si>
  <si>
    <t>1.类型：角阀De25</t>
  </si>
  <si>
    <t>031003001003</t>
  </si>
  <si>
    <t>1.类型：角阀De40</t>
  </si>
  <si>
    <t>031003001004</t>
  </si>
  <si>
    <t>1.类型：角阀De50</t>
  </si>
  <si>
    <t>第 3 页 共 3 页</t>
  </si>
  <si>
    <t>031003001005</t>
  </si>
  <si>
    <t>1.类型：截止阀De50</t>
  </si>
  <si>
    <t>031301017001</t>
  </si>
  <si>
    <t>脚手架搭拆</t>
  </si>
  <si>
    <t>项</t>
  </si>
  <si>
    <t>合  计</t>
  </si>
  <si>
    <t>综合单价分析表</t>
  </si>
  <si>
    <t>标段:</t>
  </si>
  <si>
    <t>第1页 共23页</t>
  </si>
  <si>
    <t>计量
单位</t>
  </si>
  <si>
    <t>3.66</t>
  </si>
  <si>
    <t>清单综合单价组成明细</t>
  </si>
  <si>
    <t>定额编号</t>
  </si>
  <si>
    <t>定额项目名称</t>
  </si>
  <si>
    <t>定额单位</t>
  </si>
  <si>
    <t>数量</t>
  </si>
  <si>
    <t>单价</t>
  </si>
  <si>
    <t>合价</t>
  </si>
  <si>
    <t>人工费</t>
  </si>
  <si>
    <t>材料费</t>
  </si>
  <si>
    <t>机械费</t>
  </si>
  <si>
    <t>管理费
和利润</t>
  </si>
  <si>
    <t>10-1-323</t>
  </si>
  <si>
    <t>室内 塑料给水管（热熔连接）公称外径(mm以内) 20</t>
  </si>
  <si>
    <t>10m</t>
  </si>
  <si>
    <t>0.1</t>
  </si>
  <si>
    <t>人工单价</t>
  </si>
  <si>
    <t>小计</t>
  </si>
  <si>
    <t>100.9元/工日</t>
  </si>
  <si>
    <t>未计价材料费</t>
  </si>
  <si>
    <t>7.51</t>
  </si>
  <si>
    <t>清单项目综合单价</t>
  </si>
  <si>
    <t>21.68</t>
  </si>
  <si>
    <t>材料费
明  细</t>
  </si>
  <si>
    <t>主要材料名称、规格、型号</t>
  </si>
  <si>
    <t>单位</t>
  </si>
  <si>
    <t>单价(元)</t>
  </si>
  <si>
    <t>合价(元)</t>
  </si>
  <si>
    <t>暂估单价(元)</t>
  </si>
  <si>
    <t>暂估合价(元)</t>
  </si>
  <si>
    <t>塑料给水管 公称外径20mm以内</t>
  </si>
  <si>
    <t>1.016</t>
  </si>
  <si>
    <t>3.54</t>
  </si>
  <si>
    <t>3.59664</t>
  </si>
  <si>
    <t>室内塑料给水管热熔管件 DE20</t>
  </si>
  <si>
    <t>1.52</t>
  </si>
  <si>
    <t>2.575</t>
  </si>
  <si>
    <t>3.914</t>
  </si>
  <si>
    <t>锯条(各种规格)</t>
  </si>
  <si>
    <t>根</t>
  </si>
  <si>
    <t>0.012</t>
  </si>
  <si>
    <t>0.77</t>
  </si>
  <si>
    <t>0.00924</t>
  </si>
  <si>
    <t>电</t>
  </si>
  <si>
    <t>kw·h</t>
  </si>
  <si>
    <t>0.1017</t>
  </si>
  <si>
    <t>0.71</t>
  </si>
  <si>
    <t>0.07221</t>
  </si>
  <si>
    <t>热轧厚钢板  δ8.0～15</t>
  </si>
  <si>
    <t>kg</t>
  </si>
  <si>
    <t>0.003</t>
  </si>
  <si>
    <t>3.36</t>
  </si>
  <si>
    <t>0.01008</t>
  </si>
  <si>
    <t>低碳钢焊条 J422  φ3.2</t>
  </si>
  <si>
    <t>0.0002</t>
  </si>
  <si>
    <t>0.00082</t>
  </si>
  <si>
    <t>氧气</t>
  </si>
  <si>
    <t>m3</t>
  </si>
  <si>
    <t>0.0003</t>
  </si>
  <si>
    <t>3.82</t>
  </si>
  <si>
    <t>0.00115</t>
  </si>
  <si>
    <t>乙炔气</t>
  </si>
  <si>
    <t>0.0001</t>
  </si>
  <si>
    <t>8.82</t>
  </si>
  <si>
    <t>0.00088</t>
  </si>
  <si>
    <t>铁砂布</t>
  </si>
  <si>
    <t>张</t>
  </si>
  <si>
    <t>0.0053</t>
  </si>
  <si>
    <t>1.19</t>
  </si>
  <si>
    <t>0.00631</t>
  </si>
  <si>
    <t>橡胶板  δ1～3</t>
  </si>
  <si>
    <t>0.0007</t>
  </si>
  <si>
    <t>9.1</t>
  </si>
  <si>
    <t>0.00637</t>
  </si>
  <si>
    <t>六角螺栓</t>
  </si>
  <si>
    <t>0.0004</t>
  </si>
  <si>
    <t>7.14</t>
  </si>
  <si>
    <t>0.00286</t>
  </si>
  <si>
    <t>螺纹阀门  DN20</t>
  </si>
  <si>
    <t>15</t>
  </si>
  <si>
    <t>0.006</t>
  </si>
  <si>
    <t>焊接钢管  DN20</t>
  </si>
  <si>
    <t>0.0013</t>
  </si>
  <si>
    <t>5.72</t>
  </si>
  <si>
    <t>0.00744</t>
  </si>
  <si>
    <t>橡胶软管  DN20</t>
  </si>
  <si>
    <t>0.0006</t>
  </si>
  <si>
    <t>9</t>
  </si>
  <si>
    <t>0.0054</t>
  </si>
  <si>
    <t>弹簧压力表 Y-100 0～1.6MPa</t>
  </si>
  <si>
    <t>块</t>
  </si>
  <si>
    <t>65</t>
  </si>
  <si>
    <t>0.013</t>
  </si>
  <si>
    <t>压力表弯管  DN15</t>
  </si>
  <si>
    <t>11</t>
  </si>
  <si>
    <t>0.0022</t>
  </si>
  <si>
    <t>水</t>
  </si>
  <si>
    <t>0.0008</t>
  </si>
  <si>
    <t>5.4</t>
  </si>
  <si>
    <t>0.00432</t>
  </si>
  <si>
    <t>注：1.如不使用省级或行业建设主管部门发布的计价依据，可不填定额编码、名称等；
    2.招标文件提供了暂估单价的材料，按暂估的单价填入表内“暂估单价”栏及“暂估合价”栏。</t>
  </si>
  <si>
    <t>表-09</t>
  </si>
  <si>
    <t>第2页 共23页</t>
  </si>
  <si>
    <t>其他材料费</t>
  </si>
  <si>
    <t>%</t>
  </si>
  <si>
    <t>0.0294</t>
  </si>
  <si>
    <t>0.00294</t>
  </si>
  <si>
    <t>0.00</t>
  </si>
  <si>
    <t>材料费小计</t>
  </si>
  <si>
    <t>第3页 共23页</t>
  </si>
  <si>
    <t>3.35</t>
  </si>
  <si>
    <t>10-1-324</t>
  </si>
  <si>
    <t>室内 塑料给水管（热熔连接）公称外径(mm以内) 25</t>
  </si>
  <si>
    <t>101.0元/工日</t>
  </si>
  <si>
    <t>9.41</t>
  </si>
  <si>
    <t>25.15</t>
  </si>
  <si>
    <t>塑料给水管 公称外径25mm以内</t>
  </si>
  <si>
    <t>5.39</t>
  </si>
  <si>
    <t>5.47624</t>
  </si>
  <si>
    <t>室内塑料给水管热熔管件 DE25</t>
  </si>
  <si>
    <t>1.225</t>
  </si>
  <si>
    <t>3.21</t>
  </si>
  <si>
    <t>3.93225</t>
  </si>
  <si>
    <t>0.0144</t>
  </si>
  <si>
    <t>0.01109</t>
  </si>
  <si>
    <t>0.1146</t>
  </si>
  <si>
    <t>0.08137</t>
  </si>
  <si>
    <t>0.0032</t>
  </si>
  <si>
    <t>0.01075</t>
  </si>
  <si>
    <t>0.0066</t>
  </si>
  <si>
    <t>0.00785</t>
  </si>
  <si>
    <t>0.00728</t>
  </si>
  <si>
    <t>0.0014</t>
  </si>
  <si>
    <t>0.00801</t>
  </si>
  <si>
    <t>0.00756</t>
  </si>
  <si>
    <t>第4页 共23页</t>
  </si>
  <si>
    <t>0.0329</t>
  </si>
  <si>
    <t>0.00329</t>
  </si>
  <si>
    <t>第5页 共23页</t>
  </si>
  <si>
    <t>6.30</t>
  </si>
  <si>
    <t>10-1-325</t>
  </si>
  <si>
    <t>室内 塑料给水管（热熔连接）公称外径(mm以内) 32</t>
  </si>
  <si>
    <t>13.86</t>
  </si>
  <si>
    <t>30.87</t>
  </si>
  <si>
    <t>塑料给水管 公称外径32mm以内</t>
  </si>
  <si>
    <t>9.16</t>
  </si>
  <si>
    <t>9.30656</t>
  </si>
  <si>
    <t>室内塑料给水管热熔管件 DE32</t>
  </si>
  <si>
    <t>1.081</t>
  </si>
  <si>
    <t>4.21</t>
  </si>
  <si>
    <t>4.55101</t>
  </si>
  <si>
    <t>0.0183</t>
  </si>
  <si>
    <t>0.01409</t>
  </si>
  <si>
    <t>0.1405</t>
  </si>
  <si>
    <t>0.09976</t>
  </si>
  <si>
    <t>0.0034</t>
  </si>
  <si>
    <t>0.01142</t>
  </si>
  <si>
    <t>0.007</t>
  </si>
  <si>
    <t>0.00833</t>
  </si>
  <si>
    <t>0.0015</t>
  </si>
  <si>
    <t>0.00858</t>
  </si>
  <si>
    <t>0.0063</t>
  </si>
  <si>
    <t>0.0023</t>
  </si>
  <si>
    <t>0.01242</t>
  </si>
  <si>
    <t>第6页 共23页</t>
  </si>
  <si>
    <t>0.0386</t>
  </si>
  <si>
    <t>0.00386</t>
  </si>
  <si>
    <t>第7页 共23页</t>
  </si>
  <si>
    <t>10.32</t>
  </si>
  <si>
    <t>10-1-326</t>
  </si>
  <si>
    <t>室内 塑料给水管（热熔连接）公称外径(mm以内) 40</t>
  </si>
  <si>
    <t>23.99</t>
  </si>
  <si>
    <t>43.11</t>
  </si>
  <si>
    <t>塑料给水管 公称外径40mm以内</t>
  </si>
  <si>
    <t>16.95</t>
  </si>
  <si>
    <t>17.2212</t>
  </si>
  <si>
    <t>室内塑料给水管热熔管件 DE40</t>
  </si>
  <si>
    <t>0.887</t>
  </si>
  <si>
    <t>7.63</t>
  </si>
  <si>
    <t>6.76781</t>
  </si>
  <si>
    <t>0.0225</t>
  </si>
  <si>
    <t>0.01733</t>
  </si>
  <si>
    <t>0.1598</t>
  </si>
  <si>
    <t>0.11346</t>
  </si>
  <si>
    <t>0.0037</t>
  </si>
  <si>
    <t>0.01243</t>
  </si>
  <si>
    <t>0.00229</t>
  </si>
  <si>
    <t>0.00176</t>
  </si>
  <si>
    <t>0.0116</t>
  </si>
  <si>
    <t>0.0138</t>
  </si>
  <si>
    <t>0.001</t>
  </si>
  <si>
    <t>0.0091</t>
  </si>
  <si>
    <t>0.0005</t>
  </si>
  <si>
    <t>0.00357</t>
  </si>
  <si>
    <t>0.0075</t>
  </si>
  <si>
    <t>0.0016</t>
  </si>
  <si>
    <t>0.00915</t>
  </si>
  <si>
    <t>0.004</t>
  </si>
  <si>
    <t>0.0216</t>
  </si>
  <si>
    <t>第8页 共23页</t>
  </si>
  <si>
    <t>0.0463</t>
  </si>
  <si>
    <t>0.00463</t>
  </si>
  <si>
    <t>第9页 共23页</t>
  </si>
  <si>
    <t>20.44</t>
  </si>
  <si>
    <t>10-1-327</t>
  </si>
  <si>
    <t>室内 塑料给水管（热熔连接）公称外径(mm以内) 50</t>
  </si>
  <si>
    <t>35.37</t>
  </si>
  <si>
    <t>57.6</t>
  </si>
  <si>
    <t>塑料给水管 公称外径50mm以内</t>
  </si>
  <si>
    <t>26.2</t>
  </si>
  <si>
    <t>26.6192</t>
  </si>
  <si>
    <t>室内塑料给水管热熔管件 DE50</t>
  </si>
  <si>
    <t>0.742</t>
  </si>
  <si>
    <t>11.79</t>
  </si>
  <si>
    <t>8.74818</t>
  </si>
  <si>
    <t>0.0268</t>
  </si>
  <si>
    <t>0.02064</t>
  </si>
  <si>
    <t>0.1637</t>
  </si>
  <si>
    <t>0.11623</t>
  </si>
  <si>
    <t>0.0039</t>
  </si>
  <si>
    <t>0.0131</t>
  </si>
  <si>
    <t>0.0151</t>
  </si>
  <si>
    <t>0.01797</t>
  </si>
  <si>
    <t>0.0033</t>
  </si>
  <si>
    <t>0.02862</t>
  </si>
  <si>
    <t>第10页 共23页</t>
  </si>
  <si>
    <t>0.0501</t>
  </si>
  <si>
    <t>0.00501</t>
  </si>
  <si>
    <t>第11页 共23页</t>
  </si>
  <si>
    <t>3.17</t>
  </si>
  <si>
    <t>10-1-329</t>
  </si>
  <si>
    <t>室内 塑料给水管（热熔连接）公称外径(mm以内) 75</t>
  </si>
  <si>
    <t>72.75</t>
  </si>
  <si>
    <t>98.27</t>
  </si>
  <si>
    <t>塑料给水管 公称外径75mm以内</t>
  </si>
  <si>
    <t>56.51</t>
  </si>
  <si>
    <t>57.41416</t>
  </si>
  <si>
    <t>室内塑料给水管热熔管件 DE75</t>
  </si>
  <si>
    <t>0.603</t>
  </si>
  <si>
    <t>25.43</t>
  </si>
  <si>
    <t>15.33429</t>
  </si>
  <si>
    <t>0.0497</t>
  </si>
  <si>
    <t>0.03827</t>
  </si>
  <si>
    <t>0.2117</t>
  </si>
  <si>
    <t>0.15031</t>
  </si>
  <si>
    <t>0.0044</t>
  </si>
  <si>
    <t>0.01478</t>
  </si>
  <si>
    <t>0.021</t>
  </si>
  <si>
    <t>0.02499</t>
  </si>
  <si>
    <t>0.0011</t>
  </si>
  <si>
    <t>0.01001</t>
  </si>
  <si>
    <t>0.00428</t>
  </si>
  <si>
    <t>0.0019</t>
  </si>
  <si>
    <t>0.01087</t>
  </si>
  <si>
    <t>0.0072</t>
  </si>
  <si>
    <t>0.0195</t>
  </si>
  <si>
    <t>0.0145</t>
  </si>
  <si>
    <t>0.0783</t>
  </si>
  <si>
    <t>第12页 共23页</t>
  </si>
  <si>
    <t>0.0736</t>
  </si>
  <si>
    <t>0.00736</t>
  </si>
  <si>
    <t>第13页 共23页</t>
  </si>
  <si>
    <t>8-3-2</t>
  </si>
  <si>
    <t>低压螺纹阀门 公称直径(mm以内) 20</t>
  </si>
  <si>
    <t>101.1元/工日</t>
  </si>
  <si>
    <t>14.9</t>
  </si>
  <si>
    <t>59.79</t>
  </si>
  <si>
    <t>螺纹阀门 公称直径20mm以内</t>
  </si>
  <si>
    <t>1.02</t>
  </si>
  <si>
    <t>14.61</t>
  </si>
  <si>
    <t>14.9022</t>
  </si>
  <si>
    <t>低碳钢焊条 J427  φ3.2</t>
  </si>
  <si>
    <t>0.165</t>
  </si>
  <si>
    <t>5.2</t>
  </si>
  <si>
    <t>0.858</t>
  </si>
  <si>
    <t>0.141</t>
  </si>
  <si>
    <t>0.53862</t>
  </si>
  <si>
    <t>0.047</t>
  </si>
  <si>
    <t>0.41454</t>
  </si>
  <si>
    <t>尼龙砂轮片  φ500×25×4</t>
  </si>
  <si>
    <t>片</t>
  </si>
  <si>
    <t>0.01</t>
  </si>
  <si>
    <t>10</t>
  </si>
  <si>
    <t>石棉橡胶板  低压δ0.8～6</t>
  </si>
  <si>
    <t>0.05</t>
  </si>
  <si>
    <t>7.49</t>
  </si>
  <si>
    <t>0.3745</t>
  </si>
  <si>
    <t>聚四氟乙烯生料带</t>
  </si>
  <si>
    <t>0.509</t>
  </si>
  <si>
    <t>1.1198</t>
  </si>
  <si>
    <t>热轧厚钢板  δ20</t>
  </si>
  <si>
    <t>0.009</t>
  </si>
  <si>
    <t>3.38</t>
  </si>
  <si>
    <t>0.03042</t>
  </si>
  <si>
    <t>六角螺栓带螺母  M12×55</t>
  </si>
  <si>
    <t>套</t>
  </si>
  <si>
    <t>0.16</t>
  </si>
  <si>
    <t>1.5</t>
  </si>
  <si>
    <t>0.24</t>
  </si>
  <si>
    <t>无缝钢管  D22×2.5</t>
  </si>
  <si>
    <t>9.45</t>
  </si>
  <si>
    <t>0.0945</t>
  </si>
  <si>
    <t>输水软管  Φ25</t>
  </si>
  <si>
    <t>0.02</t>
  </si>
  <si>
    <t>12</t>
  </si>
  <si>
    <t>螺纹截止阀 J11T-16  DN15</t>
  </si>
  <si>
    <t>18</t>
  </si>
  <si>
    <t>0.36</t>
  </si>
  <si>
    <t>压力表  Y-100 0～6MPa</t>
  </si>
  <si>
    <t>58</t>
  </si>
  <si>
    <t>1.16</t>
  </si>
  <si>
    <t>压力表补芯</t>
  </si>
  <si>
    <t>11.8</t>
  </si>
  <si>
    <t>0.236</t>
  </si>
  <si>
    <t>机油</t>
  </si>
  <si>
    <t>12.1</t>
  </si>
  <si>
    <t>0.1089</t>
  </si>
  <si>
    <t>0.008</t>
  </si>
  <si>
    <t>0.00008</t>
  </si>
  <si>
    <t>0.0588</t>
  </si>
  <si>
    <t>第14页 共23页</t>
  </si>
  <si>
    <t>砂轮切割机  φ500</t>
  </si>
  <si>
    <t>台班</t>
  </si>
  <si>
    <t>0.002</t>
  </si>
  <si>
    <t>23.59</t>
  </si>
  <si>
    <t>0.04718</t>
  </si>
  <si>
    <t>电焊条恒温箱</t>
  </si>
  <si>
    <t>62.93</t>
  </si>
  <si>
    <t>0.25172</t>
  </si>
  <si>
    <t>-0.31</t>
  </si>
  <si>
    <t>第15页 共23页</t>
  </si>
  <si>
    <t>8-3-3</t>
  </si>
  <si>
    <t>低压螺纹阀门 公称直径(mm以内) 25</t>
  </si>
  <si>
    <t>14.76</t>
  </si>
  <si>
    <t>65.95</t>
  </si>
  <si>
    <t>螺纹阀门 公称直径25mm以内</t>
  </si>
  <si>
    <t>1.01</t>
  </si>
  <si>
    <t>14.7561</t>
  </si>
  <si>
    <t>0.12</t>
  </si>
  <si>
    <t>0.084</t>
  </si>
  <si>
    <t>0.62916</t>
  </si>
  <si>
    <t>0.641</t>
  </si>
  <si>
    <t>1.4102</t>
  </si>
  <si>
    <t>0.0338</t>
  </si>
  <si>
    <t>0.011</t>
  </si>
  <si>
    <t>0.1331</t>
  </si>
  <si>
    <t>0.017</t>
  </si>
  <si>
    <t>0.00017</t>
  </si>
  <si>
    <t>0.0647</t>
  </si>
  <si>
    <t>第16页 共23页</t>
  </si>
  <si>
    <t>0.07077</t>
  </si>
  <si>
    <t>-0.32</t>
  </si>
  <si>
    <t>第17页 共23页</t>
  </si>
  <si>
    <t>8-3-5</t>
  </si>
  <si>
    <t>低压螺纹阀门 公称直径(mm以内) 40</t>
  </si>
  <si>
    <t>100.8元/工日</t>
  </si>
  <si>
    <t>36.76</t>
  </si>
  <si>
    <t>105.96</t>
  </si>
  <si>
    <t>螺纹阀门 公称直径40mm以内</t>
  </si>
  <si>
    <t>36.4</t>
  </si>
  <si>
    <t>36.764</t>
  </si>
  <si>
    <t>0.018</t>
  </si>
  <si>
    <t>0.18</t>
  </si>
  <si>
    <t>0.14</t>
  </si>
  <si>
    <t>1.0486</t>
  </si>
  <si>
    <t>0.904</t>
  </si>
  <si>
    <t>1.9888</t>
  </si>
  <si>
    <t>0.016</t>
  </si>
  <si>
    <t>0.05408</t>
  </si>
  <si>
    <t>六角螺栓带螺母  M16×65</t>
  </si>
  <si>
    <t>0.2057</t>
  </si>
  <si>
    <t>0.07</t>
  </si>
  <si>
    <t>0.0762</t>
  </si>
  <si>
    <t>第18页 共23页</t>
  </si>
  <si>
    <t>0.16513</t>
  </si>
  <si>
    <t>-0.42</t>
  </si>
  <si>
    <t>第19页 共23页</t>
  </si>
  <si>
    <t>8-3-6</t>
  </si>
  <si>
    <t>低压螺纹阀门 公称直径(mm以内) 50</t>
  </si>
  <si>
    <t>45.91</t>
  </si>
  <si>
    <t>122.82</t>
  </si>
  <si>
    <t>螺纹阀门 公称直径50mm以内</t>
  </si>
  <si>
    <t>45.46</t>
  </si>
  <si>
    <t>45.9146</t>
  </si>
  <si>
    <t>0.026</t>
  </si>
  <si>
    <t>0.26</t>
  </si>
  <si>
    <t>0.168</t>
  </si>
  <si>
    <t>1.25832</t>
  </si>
  <si>
    <t>1.074</t>
  </si>
  <si>
    <t>2.3628</t>
  </si>
  <si>
    <t>0.0676</t>
  </si>
  <si>
    <t>六角螺栓带螺母  M16×70</t>
  </si>
  <si>
    <t>1.55</t>
  </si>
  <si>
    <t>0.248</t>
  </si>
  <si>
    <t>0.2541</t>
  </si>
  <si>
    <t>0.0835</t>
  </si>
  <si>
    <t>第20页 共23页</t>
  </si>
  <si>
    <t>0.18872</t>
  </si>
  <si>
    <t>-0.44</t>
  </si>
  <si>
    <t>第21页 共23页</t>
  </si>
  <si>
    <t>第22页 共23页</t>
  </si>
  <si>
    <t>第23页 共23页</t>
  </si>
  <si>
    <t>11.80</t>
  </si>
  <si>
    <t>10-13-Ha1</t>
  </si>
  <si>
    <t>脚手架搭拆费</t>
  </si>
  <si>
    <t>100工日</t>
  </si>
  <si>
    <t>0.0057</t>
  </si>
  <si>
    <t>8-9-Ha1</t>
  </si>
  <si>
    <t>0.0017</t>
  </si>
  <si>
    <t>68.3元/工日</t>
  </si>
  <si>
    <t>1.62</t>
  </si>
  <si>
    <t>4.26</t>
  </si>
  <si>
    <t>周转性材料费(占人工费)</t>
  </si>
  <si>
    <t>元</t>
  </si>
  <si>
    <t>1.61969</t>
  </si>
  <si>
    <t>566.1491</t>
  </si>
  <si>
    <t>0.95962</t>
  </si>
  <si>
    <t>总价措施项目清单与计价表</t>
  </si>
  <si>
    <t>项 目 名 称</t>
  </si>
  <si>
    <t>计 算 基 础</t>
  </si>
  <si>
    <t>费率(%)</t>
  </si>
  <si>
    <t>调整费
率(%)</t>
  </si>
  <si>
    <t>调整后金额
(元)</t>
  </si>
  <si>
    <t>备 注</t>
  </si>
  <si>
    <t>031302001001</t>
  </si>
  <si>
    <t>安全文明施工费</t>
  </si>
  <si>
    <t>分部分项安全文明施工费+单价措施安全文明施工费</t>
  </si>
  <si>
    <t>031302002001</t>
  </si>
  <si>
    <t>夜间施工增加费</t>
  </si>
  <si>
    <t>分部分项其他措施费+单价措施其他措施费</t>
  </si>
  <si>
    <t>25</t>
  </si>
  <si>
    <t>031302004001</t>
  </si>
  <si>
    <t>二次搬运费</t>
  </si>
  <si>
    <t>50</t>
  </si>
  <si>
    <t>031302005001</t>
  </si>
  <si>
    <t>冬雨季施工增加费</t>
  </si>
  <si>
    <t>其他（费率类）</t>
  </si>
  <si>
    <t>编制人（造价人员）：</t>
  </si>
  <si>
    <t>复核人（造价工程师）：</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</si>
  <si>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t>
  </si>
  <si>
    <t>表-11</t>
  </si>
  <si>
    <t>其他项目清单与计价汇总表</t>
  </si>
  <si>
    <t>结算金额(元)</t>
  </si>
  <si>
    <t>暂列金额</t>
  </si>
  <si>
    <t>明细详见表-12-1</t>
  </si>
  <si>
    <t>材料（工程设备）暂估价</t>
  </si>
  <si>
    <t xml:space="preserve">—      </t>
  </si>
  <si>
    <t>明细详见表-12-2</t>
  </si>
  <si>
    <t>专业工程暂估价</t>
  </si>
  <si>
    <t>明细详见表-12-3</t>
  </si>
  <si>
    <t>计日工</t>
  </si>
  <si>
    <t>明细详见表-12-4</t>
  </si>
  <si>
    <t>总承包服务费</t>
  </si>
  <si>
    <t>明细详见表-12-5</t>
  </si>
  <si>
    <t>—</t>
  </si>
  <si>
    <t>注：材料（工程设备）暂估单价进入清单项目综合单价，此处不汇总。</t>
  </si>
  <si>
    <t>表—12</t>
  </si>
  <si>
    <t>暂列金额明细表</t>
  </si>
  <si>
    <t>暂定金额(元)</t>
  </si>
  <si>
    <t>注：此表由招标人填写，如不能详列，也可只列暂定金额总额，投标人应将上述暂列金额计入投标总价中。</t>
  </si>
  <si>
    <t>表—12—1</t>
  </si>
  <si>
    <t>材料（工程设备）暂估单价及调整表</t>
  </si>
  <si>
    <t>材料(工程设备)
名称、规格、型号</t>
  </si>
  <si>
    <t>数 量</t>
  </si>
  <si>
    <t>暂 估(元)</t>
  </si>
  <si>
    <t>确 认(元)</t>
  </si>
  <si>
    <t>差额±(元)</t>
  </si>
  <si>
    <t>暂 估</t>
  </si>
  <si>
    <t>确 认</t>
  </si>
  <si>
    <t>单 价</t>
  </si>
  <si>
    <t>注：此表由招标人填写“暂估单价”，并在备注栏说明暂估价的材料、工程设备拟用在那些清单项目上，投标人应将上述材料、工程设备暂估单价计入工程量清单综合单价报价中。</t>
  </si>
  <si>
    <t>表—12—2</t>
  </si>
  <si>
    <t>专业工程暂估价及结算价表</t>
  </si>
  <si>
    <t>工 程 名 称</t>
  </si>
  <si>
    <t>工程内容</t>
  </si>
  <si>
    <t>暂估金额
（元）</t>
  </si>
  <si>
    <t>结算金额
(元)</t>
  </si>
  <si>
    <t>注：此表“暂估金额”由招标人填写，投标人应将“暂估金额”计入投标总价中。结算时按合同约定结算金额填写。</t>
  </si>
  <si>
    <t>表—12—3</t>
  </si>
  <si>
    <t>计 日 工 表</t>
  </si>
  <si>
    <t>编号</t>
  </si>
  <si>
    <t>暂定数量</t>
  </si>
  <si>
    <t>实际数量</t>
  </si>
  <si>
    <t>综合单价
(元)</t>
  </si>
  <si>
    <t>合 价(元)</t>
  </si>
  <si>
    <t>暂 定</t>
  </si>
  <si>
    <t>实 际</t>
  </si>
  <si>
    <t>一</t>
  </si>
  <si>
    <t>人工</t>
  </si>
  <si>
    <t>人工小计</t>
  </si>
  <si>
    <t>二</t>
  </si>
  <si>
    <t>材料</t>
  </si>
  <si>
    <t>材料小计</t>
  </si>
  <si>
    <t>三</t>
  </si>
  <si>
    <t>施工机械</t>
  </si>
  <si>
    <t>施工机械小计</t>
  </si>
  <si>
    <t xml:space="preserve">   四、企业管理费和利润</t>
  </si>
  <si>
    <t>总  计</t>
  </si>
  <si>
    <t>注：此表项目名称、暂定数量由招标人填写，编制招标控制价时，单价由招标人按有关计价规定确定；投标时，单价由投标人自主报价，按暂定数量计算合价计入投标总价中。结算时，按发承包双方确认的实际数量计算合价。</t>
  </si>
  <si>
    <t>表—12—4</t>
  </si>
  <si>
    <t>总承包服务费计价表</t>
  </si>
  <si>
    <t>项目价值（元）</t>
  </si>
  <si>
    <t>服务内容</t>
  </si>
  <si>
    <t>计算基础</t>
  </si>
  <si>
    <t>合    计</t>
  </si>
  <si>
    <t>-</t>
  </si>
  <si>
    <t>注：此表项目名称、服务内容由招标人填写，编制招标控制价时，费率及金额由招标人按有关计价规定确定；投标时，费率及金额由投标人自主报价，计入投标总价中。</t>
  </si>
  <si>
    <t>表—12—5</t>
  </si>
  <si>
    <t>规费、税金项目计价表</t>
  </si>
  <si>
    <t>计算基数</t>
  </si>
  <si>
    <t>计算费率
(%)</t>
  </si>
  <si>
    <t>定额规费+工程排污费+其他</t>
  </si>
  <si>
    <t>分部分项规费+单价措施规费</t>
  </si>
  <si>
    <t>1.3</t>
  </si>
  <si>
    <t>不含税工程造价合计</t>
  </si>
  <si>
    <t xml:space="preserve"> 编制人（造价人员）：</t>
  </si>
  <si>
    <t>表—13</t>
  </si>
  <si>
    <t>主要材料价格表</t>
  </si>
  <si>
    <t>工程名称：</t>
  </si>
  <si>
    <t>材料编码</t>
  </si>
  <si>
    <t>材料名称</t>
  </si>
  <si>
    <t>规格、型号
等特殊要求</t>
  </si>
  <si>
    <t>13350153</t>
  </si>
  <si>
    <t>15010117</t>
  </si>
  <si>
    <t>石棉橡胶板</t>
  </si>
  <si>
    <t>低压δ0.8～6</t>
  </si>
  <si>
    <t>24110146</t>
  </si>
  <si>
    <t>压力表</t>
  </si>
  <si>
    <t>Y-100 0～6MPa</t>
  </si>
  <si>
    <t>17250257</t>
  </si>
  <si>
    <t>塑料给水管</t>
  </si>
  <si>
    <t>公称外径40mm以内</t>
  </si>
  <si>
    <t>公称外径75mm以内</t>
  </si>
  <si>
    <t>公称外径25mm以内</t>
  </si>
  <si>
    <t>公称外径50mm以内</t>
  </si>
  <si>
    <t>公称外径32mm以内</t>
  </si>
  <si>
    <t>公称外径20mm以内</t>
  </si>
  <si>
    <t>18090162</t>
  </si>
  <si>
    <t>室内塑料给水管热熔管件</t>
  </si>
  <si>
    <t>DE32</t>
  </si>
  <si>
    <t>DE25</t>
  </si>
  <si>
    <t>DE40</t>
  </si>
  <si>
    <t>DE75</t>
  </si>
  <si>
    <t>DE50</t>
  </si>
  <si>
    <t>DE20</t>
  </si>
  <si>
    <t>19000316</t>
  </si>
  <si>
    <t>公称直径20mm以内</t>
  </si>
  <si>
    <t>公称直径50mm以内</t>
  </si>
  <si>
    <t>公称直径25mm以内</t>
  </si>
  <si>
    <t>公称直径40mm以内</t>
  </si>
  <si>
    <t>QTCLF1</t>
  </si>
  <si>
    <t xml:space="preserve">总价项目进度款支付分解表 </t>
  </si>
  <si>
    <t>单位：元</t>
  </si>
  <si>
    <t>总价金额</t>
  </si>
  <si>
    <t>首次
支付</t>
  </si>
  <si>
    <t>二次
支付</t>
  </si>
  <si>
    <t>三次
支付</t>
  </si>
  <si>
    <t>四次
支付</t>
  </si>
  <si>
    <t>五次
支付</t>
  </si>
  <si>
    <t>注：1  本表应由承包人在投标报价时根据发包人在招标文件明确的进度款支付周期与报价填写，签订合同时，发承包双方可就支付分解协商调整后作为合同附件。
    2  单价合同使用本表，“支付”栏时间应与单价项目进度款支付周期相同。
    3  总价合同使用本表，“支付”栏时间应与约定的工程计量周期相同。</t>
  </si>
  <si>
    <t>表—16</t>
  </si>
  <si>
    <t>单位工程主材表</t>
  </si>
  <si>
    <t>名称及规格</t>
  </si>
  <si>
    <t>市场价</t>
  </si>
  <si>
    <t>市场价合计</t>
  </si>
  <si>
    <t>厂家</t>
  </si>
  <si>
    <t>产地</t>
  </si>
  <si>
    <t/>
  </si>
  <si>
    <t>室内塑料给水管热熔管件 公称外径20mm以内</t>
  </si>
  <si>
    <t>室内塑料给水管热熔管件 公称外径25mm以内</t>
  </si>
  <si>
    <t>室内塑料给水管热熔管件 公称外径32mm以内</t>
  </si>
  <si>
    <t>室内塑料给水管热熔管件 公称外径40mm以内</t>
  </si>
  <si>
    <t>室内塑料给水管热熔管件 公称外径50mm以内</t>
  </si>
  <si>
    <t>室内塑料给水管热熔管件 公称外径75mm以内</t>
  </si>
  <si>
    <t>合计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</si>
</sst>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2">
    <font>
      <sz val="9"/>
      <color theme="1"/>
      <name val="??"/>
      <charset val="134"/>
      <scheme val="minor"/>
    </font>
    <font>
      <b/>
      <sz val="20"/>
      <name val="宋体"/>
      <charset val="134"/>
    </font>
    <font>
      <sz val="9"/>
      <name val="宋体"/>
      <charset val="134"/>
    </font>
    <font>
      <b/>
      <sz val="9"/>
      <name val="宋体"/>
      <charset val="134"/>
    </font>
    <font>
      <u/>
      <sz val="9"/>
      <name val="宋体"/>
      <charset val="134"/>
    </font>
    <font>
      <sz val="10"/>
      <name val="Arial"/>
      <charset val="134"/>
    </font>
    <font>
      <b/>
      <sz val="20"/>
      <color rgb="FF000000"/>
      <name val="宋体"/>
      <charset val="134"/>
    </font>
    <font>
      <sz val="9"/>
      <color rgb="FF000000"/>
      <name val="宋体"/>
      <charset val="134"/>
    </font>
    <font>
      <b/>
      <sz val="9"/>
      <color rgb="FF000000"/>
      <name val="宋体"/>
      <charset val="134"/>
    </font>
    <font>
      <sz val="12"/>
      <color rgb="FF000000"/>
      <name val="宋体"/>
      <charset val="134"/>
    </font>
    <font>
      <sz val="11"/>
      <color rgb="FF000000"/>
      <name val="宋体"/>
      <charset val="134"/>
    </font>
    <font>
      <sz val="12"/>
      <color rgb="FF000000"/>
      <name val="黑体"/>
      <charset val="134"/>
    </font>
    <font>
      <sz val="11"/>
      <color theme="0"/>
      <name val="??"/>
      <charset val="0"/>
      <scheme val="minor"/>
    </font>
    <font>
      <b/>
      <sz val="11"/>
      <color rgb="FFFA7D00"/>
      <name val="??"/>
      <charset val="0"/>
      <scheme val="minor"/>
    </font>
    <font>
      <sz val="11"/>
      <color rgb="FFFF0000"/>
      <name val="??"/>
      <charset val="0"/>
      <scheme val="minor"/>
    </font>
    <font>
      <sz val="11"/>
      <color rgb="FF9C0006"/>
      <name val="??"/>
      <charset val="0"/>
      <scheme val="minor"/>
    </font>
    <font>
      <sz val="11"/>
      <color theme="1"/>
      <name val="??"/>
      <charset val="134"/>
      <scheme val="minor"/>
    </font>
    <font>
      <sz val="11"/>
      <color theme="1"/>
      <name val="??"/>
      <charset val="0"/>
      <scheme val="minor"/>
    </font>
    <font>
      <b/>
      <sz val="11"/>
      <color rgb="FF3F3F3F"/>
      <name val="??"/>
      <charset val="0"/>
      <scheme val="minor"/>
    </font>
    <font>
      <b/>
      <sz val="11"/>
      <color theme="3"/>
      <name val="??"/>
      <charset val="134"/>
      <scheme val="minor"/>
    </font>
    <font>
      <u/>
      <sz val="11"/>
      <color rgb="FF0000FF"/>
      <name val="??"/>
      <charset val="0"/>
      <scheme val="minor"/>
    </font>
    <font>
      <sz val="11"/>
      <color rgb="FFFA7D00"/>
      <name val="??"/>
      <charset val="0"/>
      <scheme val="minor"/>
    </font>
    <font>
      <sz val="11"/>
      <color rgb="FF006100"/>
      <name val="??"/>
      <charset val="0"/>
      <scheme val="minor"/>
    </font>
    <font>
      <b/>
      <sz val="18"/>
      <color theme="3"/>
      <name val="??"/>
      <charset val="134"/>
      <scheme val="minor"/>
    </font>
    <font>
      <sz val="11"/>
      <color rgb="FF3F3F76"/>
      <name val="??"/>
      <charset val="0"/>
      <scheme val="minor"/>
    </font>
    <font>
      <sz val="11"/>
      <color rgb="FF9C6500"/>
      <name val="??"/>
      <charset val="0"/>
      <scheme val="minor"/>
    </font>
    <font>
      <i/>
      <sz val="11"/>
      <color rgb="FF7F7F7F"/>
      <name val="??"/>
      <charset val="0"/>
      <scheme val="minor"/>
    </font>
    <font>
      <u/>
      <sz val="11"/>
      <color rgb="FF800080"/>
      <name val="??"/>
      <charset val="0"/>
      <scheme val="minor"/>
    </font>
    <font>
      <b/>
      <sz val="13"/>
      <color theme="3"/>
      <name val="??"/>
      <charset val="134"/>
      <scheme val="minor"/>
    </font>
    <font>
      <b/>
      <sz val="15"/>
      <color theme="3"/>
      <name val="??"/>
      <charset val="134"/>
      <scheme val="minor"/>
    </font>
    <font>
      <b/>
      <sz val="11"/>
      <color theme="1"/>
      <name val="??"/>
      <charset val="0"/>
      <scheme val="minor"/>
    </font>
    <font>
      <b/>
      <sz val="11"/>
      <color rgb="FFFFFFFF"/>
      <name val="??"/>
      <charset val="0"/>
      <scheme val="minor"/>
    </font>
  </fonts>
  <fills count="35">
    <fill>
      <patternFill patternType="none"/>
    </fill>
    <fill>
      <patternFill patternType="gray125"/>
    </fill>
    <fill>
      <patternFill patternType="solid">
        <fgColor indexed="9"/>
        <bgColor indexed="1"/>
      </patternFill>
    </fill>
    <fill>
      <patternFill patternType="solid">
        <fgColor rgb="FFFFFFFF"/>
        <bgColor indexed="64"/>
      </patternFill>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16" fillId="0" borderId="0" applyFont="0" applyFill="0" applyBorder="0" applyAlignment="0" applyProtection="0">
      <alignment vertical="center"/>
    </xf>
    <xf numFmtId="0" fontId="17" fillId="22" borderId="0" applyNumberFormat="0" applyBorder="0" applyAlignment="0" applyProtection="0">
      <alignment vertical="center"/>
    </xf>
    <xf numFmtId="0" fontId="24" fillId="12" borderId="17"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7" fillId="19" borderId="0" applyNumberFormat="0" applyBorder="0" applyAlignment="0" applyProtection="0">
      <alignment vertical="center"/>
    </xf>
    <xf numFmtId="0" fontId="15" fillId="6" borderId="0" applyNumberFormat="0" applyBorder="0" applyAlignment="0" applyProtection="0">
      <alignment vertical="center"/>
    </xf>
    <xf numFmtId="43" fontId="16" fillId="0" borderId="0" applyFont="0" applyFill="0" applyBorder="0" applyAlignment="0" applyProtection="0">
      <alignment vertical="center"/>
    </xf>
    <xf numFmtId="0" fontId="12" fillId="24" borderId="0" applyNumberFormat="0" applyBorder="0" applyAlignment="0" applyProtection="0">
      <alignment vertical="center"/>
    </xf>
    <xf numFmtId="0" fontId="20" fillId="0" borderId="0" applyNumberFormat="0" applyFill="0" applyBorder="0" applyAlignment="0" applyProtection="0">
      <alignment vertical="center"/>
    </xf>
    <xf numFmtId="9" fontId="16" fillId="0" borderId="0" applyFont="0" applyFill="0" applyBorder="0" applyAlignment="0" applyProtection="0">
      <alignment vertical="center"/>
    </xf>
    <xf numFmtId="0" fontId="27" fillId="0" borderId="0" applyNumberFormat="0" applyFill="0" applyBorder="0" applyAlignment="0" applyProtection="0">
      <alignment vertical="center"/>
    </xf>
    <xf numFmtId="0" fontId="16" fillId="11" borderId="21" applyNumberFormat="0" applyFont="0" applyAlignment="0" applyProtection="0">
      <alignment vertical="center"/>
    </xf>
    <xf numFmtId="0" fontId="12" fillId="16"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22" applyNumberFormat="0" applyFill="0" applyAlignment="0" applyProtection="0">
      <alignment vertical="center"/>
    </xf>
    <xf numFmtId="0" fontId="28" fillId="0" borderId="22" applyNumberFormat="0" applyFill="0" applyAlignment="0" applyProtection="0">
      <alignment vertical="center"/>
    </xf>
    <xf numFmtId="0" fontId="12" fillId="26" borderId="0" applyNumberFormat="0" applyBorder="0" applyAlignment="0" applyProtection="0">
      <alignment vertical="center"/>
    </xf>
    <xf numFmtId="0" fontId="19" fillId="0" borderId="19" applyNumberFormat="0" applyFill="0" applyAlignment="0" applyProtection="0">
      <alignment vertical="center"/>
    </xf>
    <xf numFmtId="0" fontId="12" fillId="27" borderId="0" applyNumberFormat="0" applyBorder="0" applyAlignment="0" applyProtection="0">
      <alignment vertical="center"/>
    </xf>
    <xf numFmtId="0" fontId="18" fillId="5" borderId="18" applyNumberFormat="0" applyAlignment="0" applyProtection="0">
      <alignment vertical="center"/>
    </xf>
    <xf numFmtId="0" fontId="13" fillId="5" borderId="17" applyNumberFormat="0" applyAlignment="0" applyProtection="0">
      <alignment vertical="center"/>
    </xf>
    <xf numFmtId="0" fontId="31" fillId="25" borderId="24" applyNumberFormat="0" applyAlignment="0" applyProtection="0">
      <alignment vertical="center"/>
    </xf>
    <xf numFmtId="0" fontId="17" fillId="18" borderId="0" applyNumberFormat="0" applyBorder="0" applyAlignment="0" applyProtection="0">
      <alignment vertical="center"/>
    </xf>
    <xf numFmtId="0" fontId="12" fillId="9" borderId="0" applyNumberFormat="0" applyBorder="0" applyAlignment="0" applyProtection="0">
      <alignment vertical="center"/>
    </xf>
    <xf numFmtId="0" fontId="21" fillId="0" borderId="20" applyNumberFormat="0" applyFill="0" applyAlignment="0" applyProtection="0">
      <alignment vertical="center"/>
    </xf>
    <xf numFmtId="0" fontId="30" fillId="0" borderId="23" applyNumberFormat="0" applyFill="0" applyAlignment="0" applyProtection="0">
      <alignment vertical="center"/>
    </xf>
    <xf numFmtId="0" fontId="22" fillId="10" borderId="0" applyNumberFormat="0" applyBorder="0" applyAlignment="0" applyProtection="0">
      <alignment vertical="center"/>
    </xf>
    <xf numFmtId="0" fontId="25" fillId="14" borderId="0" applyNumberFormat="0" applyBorder="0" applyAlignment="0" applyProtection="0">
      <alignment vertical="center"/>
    </xf>
    <xf numFmtId="0" fontId="17" fillId="21" borderId="0" applyNumberFormat="0" applyBorder="0" applyAlignment="0" applyProtection="0">
      <alignment vertical="center"/>
    </xf>
    <xf numFmtId="0" fontId="12" fillId="4"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15" borderId="0" applyNumberFormat="0" applyBorder="0" applyAlignment="0" applyProtection="0">
      <alignment vertical="center"/>
    </xf>
    <xf numFmtId="0" fontId="17" fillId="13" borderId="0" applyNumberFormat="0" applyBorder="0" applyAlignment="0" applyProtection="0">
      <alignment vertical="center"/>
    </xf>
    <xf numFmtId="0" fontId="12" fillId="20" borderId="0" applyNumberFormat="0" applyBorder="0" applyAlignment="0" applyProtection="0">
      <alignment vertical="center"/>
    </xf>
    <xf numFmtId="0" fontId="12" fillId="30" borderId="0" applyNumberFormat="0" applyBorder="0" applyAlignment="0" applyProtection="0">
      <alignment vertical="center"/>
    </xf>
    <xf numFmtId="0" fontId="17" fillId="31" borderId="0" applyNumberFormat="0" applyBorder="0" applyAlignment="0" applyProtection="0">
      <alignment vertical="center"/>
    </xf>
    <xf numFmtId="0" fontId="17" fillId="29" borderId="0" applyNumberFormat="0" applyBorder="0" applyAlignment="0" applyProtection="0">
      <alignment vertical="center"/>
    </xf>
    <xf numFmtId="0" fontId="12" fillId="28" borderId="0" applyNumberFormat="0" applyBorder="0" applyAlignment="0" applyProtection="0">
      <alignment vertical="center"/>
    </xf>
    <xf numFmtId="0" fontId="17" fillId="17" borderId="0" applyNumberFormat="0" applyBorder="0" applyAlignment="0" applyProtection="0">
      <alignment vertical="center"/>
    </xf>
    <xf numFmtId="0" fontId="12" fillId="23" borderId="0" applyNumberFormat="0" applyBorder="0" applyAlignment="0" applyProtection="0">
      <alignment vertical="center"/>
    </xf>
    <xf numFmtId="0" fontId="12" fillId="32" borderId="0" applyNumberFormat="0" applyBorder="0" applyAlignment="0" applyProtection="0">
      <alignment vertical="center"/>
    </xf>
    <xf numFmtId="0" fontId="17" fillId="33" borderId="0" applyNumberFormat="0" applyBorder="0" applyAlignment="0" applyProtection="0">
      <alignment vertical="center"/>
    </xf>
    <xf numFmtId="0" fontId="12" fillId="34" borderId="0" applyNumberFormat="0" applyBorder="0" applyAlignment="0" applyProtection="0">
      <alignment vertical="center"/>
    </xf>
    <xf numFmtId="0" fontId="0" fillId="0" borderId="0"/>
  </cellStyleXfs>
  <cellXfs count="89">
    <xf numFmtId="0" fontId="0" fillId="0" borderId="0" xfId="49"/>
    <xf numFmtId="176" fontId="0" fillId="0" borderId="0" xfId="49" applyNumberFormat="1"/>
    <xf numFmtId="0" fontId="1" fillId="2" borderId="0" xfId="49" applyFont="1" applyFill="1" applyAlignment="1">
      <alignment horizontal="center" vertical="center" wrapText="1"/>
    </xf>
    <xf numFmtId="176" fontId="1" fillId="2" borderId="0" xfId="49" applyNumberFormat="1" applyFont="1" applyFill="1" applyAlignment="1">
      <alignment horizontal="center" vertical="center" wrapText="1"/>
    </xf>
    <xf numFmtId="0" fontId="2" fillId="2" borderId="0" xfId="49" applyFont="1" applyFill="1" applyAlignment="1">
      <alignment wrapText="1"/>
    </xf>
    <xf numFmtId="176" fontId="2" fillId="2" borderId="0" xfId="49" applyNumberFormat="1" applyFont="1" applyFill="1" applyAlignment="1">
      <alignment wrapText="1"/>
    </xf>
    <xf numFmtId="0" fontId="3" fillId="2" borderId="1" xfId="49" applyFont="1" applyFill="1" applyBorder="1" applyAlignment="1">
      <alignment horizontal="center" vertical="center" wrapText="1"/>
    </xf>
    <xf numFmtId="0" fontId="3" fillId="2" borderId="2" xfId="49" applyFont="1" applyFill="1" applyBorder="1" applyAlignment="1">
      <alignment horizontal="center" vertical="center" wrapText="1"/>
    </xf>
    <xf numFmtId="176" fontId="3" fillId="2" borderId="2" xfId="49" applyNumberFormat="1"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176" fontId="2" fillId="2" borderId="4" xfId="49" applyNumberFormat="1" applyFont="1" applyFill="1" applyBorder="1" applyAlignment="1">
      <alignment horizontal="right" vertical="center" wrapText="1"/>
    </xf>
    <xf numFmtId="0" fontId="2" fillId="2" borderId="4" xfId="49" applyFont="1" applyFill="1" applyBorder="1" applyAlignment="1">
      <alignment horizontal="right" vertical="center" wrapText="1"/>
    </xf>
    <xf numFmtId="0" fontId="2" fillId="2" borderId="5" xfId="49" applyFont="1" applyFill="1" applyBorder="1" applyAlignment="1">
      <alignment horizontal="center" vertical="center" wrapText="1"/>
    </xf>
    <xf numFmtId="0" fontId="2" fillId="2" borderId="6" xfId="49"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6" xfId="49" applyFont="1" applyFill="1" applyBorder="1" applyAlignment="1">
      <alignment horizontal="left" vertical="center" wrapText="1"/>
    </xf>
    <xf numFmtId="0" fontId="2" fillId="2" borderId="0" xfId="49" applyFont="1" applyFill="1" applyAlignment="1">
      <alignment horizontal="right" wrapText="1"/>
    </xf>
    <xf numFmtId="0" fontId="3" fillId="2" borderId="7" xfId="49" applyFont="1" applyFill="1" applyBorder="1" applyAlignment="1">
      <alignment horizontal="center" vertical="center" wrapText="1"/>
    </xf>
    <xf numFmtId="0" fontId="2" fillId="2" borderId="8" xfId="49" applyFont="1" applyFill="1" applyBorder="1" applyAlignment="1">
      <alignment horizontal="left" vertical="center" wrapText="1"/>
    </xf>
    <xf numFmtId="0" fontId="2" fillId="2" borderId="9" xfId="49" applyFont="1" applyFill="1" applyBorder="1" applyAlignment="1">
      <alignment horizontal="left" vertical="center" wrapText="1"/>
    </xf>
    <xf numFmtId="0" fontId="2" fillId="2" borderId="0" xfId="49" applyFont="1" applyFill="1" applyAlignment="1">
      <alignment horizontal="left" wrapText="1"/>
    </xf>
    <xf numFmtId="0" fontId="3" fillId="2" borderId="5" xfId="49" applyFont="1" applyFill="1" applyBorder="1" applyAlignment="1">
      <alignment horizontal="center" vertical="center" wrapText="1"/>
    </xf>
    <xf numFmtId="0" fontId="3" fillId="2" borderId="6" xfId="49" applyFont="1" applyFill="1" applyBorder="1" applyAlignment="1">
      <alignment horizontal="center" vertical="center" wrapText="1"/>
    </xf>
    <xf numFmtId="0" fontId="2" fillId="2" borderId="0" xfId="49" applyFont="1" applyFill="1" applyAlignment="1">
      <alignment vertical="top" wrapText="1"/>
    </xf>
    <xf numFmtId="0" fontId="2" fillId="2" borderId="0" xfId="49" applyFont="1" applyFill="1" applyAlignment="1">
      <alignment horizontal="left" vertical="top" wrapText="1"/>
    </xf>
    <xf numFmtId="0" fontId="2" fillId="2" borderId="9" xfId="49" applyFont="1" applyFill="1" applyBorder="1" applyAlignment="1">
      <alignment horizontal="center" vertical="center" wrapText="1"/>
    </xf>
    <xf numFmtId="0" fontId="2" fillId="2" borderId="0" xfId="49" applyFont="1" applyFill="1" applyAlignment="1">
      <alignment horizontal="right" vertical="top" wrapText="1"/>
    </xf>
    <xf numFmtId="0" fontId="2" fillId="2" borderId="8" xfId="49" applyFont="1" applyFill="1" applyBorder="1" applyAlignment="1">
      <alignment horizontal="right" vertical="center" wrapText="1"/>
    </xf>
    <xf numFmtId="0" fontId="2" fillId="2" borderId="9" xfId="49" applyFont="1" applyFill="1" applyBorder="1" applyAlignment="1">
      <alignment horizontal="right" vertical="center" wrapText="1"/>
    </xf>
    <xf numFmtId="0" fontId="1" fillId="2" borderId="0" xfId="49" applyFont="1" applyFill="1" applyAlignment="1">
      <alignment horizontal="right" vertical="center" wrapText="1"/>
    </xf>
    <xf numFmtId="0" fontId="3" fillId="2" borderId="6" xfId="49" applyFont="1" applyFill="1" applyBorder="1" applyAlignment="1">
      <alignment vertical="center" wrapText="1"/>
    </xf>
    <xf numFmtId="0" fontId="2" fillId="2" borderId="0" xfId="49" applyFont="1" applyFill="1" applyAlignment="1">
      <alignment horizontal="left" vertical="center" wrapText="1"/>
    </xf>
    <xf numFmtId="0" fontId="2" fillId="2" borderId="0" xfId="49" applyFont="1" applyFill="1" applyAlignment="1">
      <alignment horizontal="center" vertical="center" wrapText="1"/>
    </xf>
    <xf numFmtId="0" fontId="2" fillId="2" borderId="4" xfId="49" applyFont="1" applyFill="1" applyBorder="1" applyAlignment="1">
      <alignment vertical="center" wrapText="1"/>
    </xf>
    <xf numFmtId="0" fontId="3" fillId="2" borderId="5" xfId="49" applyFont="1" applyFill="1" applyBorder="1" applyAlignment="1">
      <alignment vertical="center" wrapText="1"/>
    </xf>
    <xf numFmtId="0" fontId="4" fillId="2" borderId="0" xfId="49" applyFont="1" applyFill="1" applyAlignment="1">
      <alignment horizontal="left" vertical="center" wrapText="1"/>
    </xf>
    <xf numFmtId="0" fontId="2" fillId="2" borderId="0" xfId="49" applyFont="1" applyFill="1" applyAlignment="1">
      <alignment horizontal="right" vertical="center" wrapText="1"/>
    </xf>
    <xf numFmtId="0" fontId="3" fillId="2" borderId="3" xfId="49" applyFont="1" applyFill="1" applyBorder="1" applyAlignment="1">
      <alignment horizontal="center" vertical="center" wrapText="1"/>
    </xf>
    <xf numFmtId="0" fontId="3" fillId="2" borderId="4" xfId="49" applyFont="1" applyFill="1" applyBorder="1" applyAlignment="1">
      <alignment horizontal="center" vertical="center" wrapText="1"/>
    </xf>
    <xf numFmtId="0" fontId="2" fillId="2" borderId="3" xfId="49" applyFont="1" applyFill="1" applyBorder="1" applyAlignment="1">
      <alignment horizontal="left" vertical="center" wrapText="1"/>
    </xf>
    <xf numFmtId="0" fontId="2" fillId="2" borderId="0" xfId="49" applyFont="1" applyFill="1" applyAlignment="1">
      <alignment horizontal="center" vertical="top" wrapText="1"/>
    </xf>
    <xf numFmtId="0" fontId="3" fillId="2" borderId="8" xfId="49" applyFont="1" applyFill="1" applyBorder="1" applyAlignment="1">
      <alignment horizontal="center" vertical="center" wrapText="1"/>
    </xf>
    <xf numFmtId="0" fontId="5" fillId="0" borderId="0" xfId="0" applyFont="1" applyFill="1" applyAlignment="1"/>
    <xf numFmtId="0" fontId="6" fillId="3" borderId="0" xfId="0" applyFont="1" applyFill="1" applyAlignment="1">
      <alignment horizontal="center" vertical="center" wrapText="1"/>
    </xf>
    <xf numFmtId="0" fontId="7" fillId="3" borderId="0" xfId="0" applyFont="1" applyFill="1" applyBorder="1" applyAlignment="1">
      <alignment horizontal="left" wrapText="1"/>
    </xf>
    <xf numFmtId="0" fontId="5" fillId="0" borderId="0" xfId="0" applyFont="1" applyFill="1" applyBorder="1" applyAlignment="1"/>
    <xf numFmtId="0" fontId="8" fillId="3" borderId="10" xfId="0" applyFont="1" applyFill="1" applyBorder="1" applyAlignment="1">
      <alignment horizontal="center" vertical="center" wrapText="1"/>
    </xf>
    <xf numFmtId="0" fontId="7" fillId="3" borderId="10" xfId="0" applyFont="1" applyFill="1" applyBorder="1" applyAlignment="1">
      <alignment horizontal="left" vertical="center" wrapText="1"/>
    </xf>
    <xf numFmtId="0" fontId="5" fillId="0" borderId="11" xfId="0" applyFont="1" applyFill="1" applyBorder="1" applyAlignment="1"/>
    <xf numFmtId="0" fontId="5" fillId="0" borderId="12" xfId="0" applyFont="1" applyFill="1" applyBorder="1" applyAlignment="1"/>
    <xf numFmtId="0" fontId="7" fillId="3" borderId="10" xfId="0" applyFont="1" applyFill="1" applyBorder="1" applyAlignment="1">
      <alignment horizontal="center" vertical="center" wrapText="1"/>
    </xf>
    <xf numFmtId="0" fontId="7" fillId="3" borderId="10" xfId="0" applyFont="1" applyFill="1" applyBorder="1" applyAlignment="1">
      <alignment horizontal="right" vertical="center" wrapText="1"/>
    </xf>
    <xf numFmtId="2" fontId="7" fillId="3" borderId="10" xfId="0" applyNumberFormat="1" applyFont="1" applyFill="1" applyBorder="1" applyAlignment="1">
      <alignment horizontal="right" vertical="center" shrinkToFit="1"/>
    </xf>
    <xf numFmtId="0" fontId="7" fillId="3" borderId="10"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7" fillId="3" borderId="12" xfId="0" applyFont="1" applyFill="1" applyBorder="1" applyAlignment="1">
      <alignment horizontal="center" vertical="center" wrapText="1"/>
    </xf>
    <xf numFmtId="0" fontId="7" fillId="3" borderId="10" xfId="0" applyFont="1" applyFill="1" applyBorder="1" applyAlignment="1">
      <alignment horizontal="right" vertical="center" shrinkToFit="1"/>
    </xf>
    <xf numFmtId="0" fontId="7" fillId="3" borderId="11" xfId="0" applyFont="1" applyFill="1" applyBorder="1" applyAlignment="1">
      <alignment horizontal="left" vertical="center" wrapText="1"/>
    </xf>
    <xf numFmtId="0" fontId="7" fillId="3" borderId="0" xfId="0" applyFont="1" applyFill="1" applyAlignment="1">
      <alignment horizontal="left" vertical="center" wrapText="1"/>
    </xf>
    <xf numFmtId="0" fontId="7" fillId="3" borderId="13" xfId="0" applyFont="1" applyFill="1" applyBorder="1" applyAlignment="1">
      <alignment horizontal="left" wrapText="1"/>
    </xf>
    <xf numFmtId="0" fontId="7" fillId="3" borderId="0" xfId="0" applyFont="1" applyFill="1" applyBorder="1" applyAlignment="1">
      <alignment horizontal="right" wrapText="1"/>
    </xf>
    <xf numFmtId="0" fontId="7" fillId="3" borderId="14" xfId="0" applyFont="1" applyFill="1" applyBorder="1" applyAlignment="1">
      <alignment horizontal="center" vertical="center" wrapText="1"/>
    </xf>
    <xf numFmtId="0" fontId="5" fillId="0" borderId="15" xfId="0" applyFont="1" applyFill="1" applyBorder="1" applyAlignment="1"/>
    <xf numFmtId="0" fontId="8" fillId="3" borderId="14" xfId="0" applyFont="1" applyFill="1" applyBorder="1" applyAlignment="1">
      <alignment horizontal="center" vertical="center" wrapText="1"/>
    </xf>
    <xf numFmtId="2" fontId="7" fillId="3" borderId="14" xfId="0" applyNumberFormat="1" applyFont="1" applyFill="1" applyBorder="1" applyAlignment="1">
      <alignment horizontal="right" vertical="center" shrinkToFit="1"/>
    </xf>
    <xf numFmtId="0" fontId="7" fillId="3" borderId="0" xfId="0" applyFont="1" applyFill="1" applyAlignment="1">
      <alignment horizontal="center" vertical="center" wrapText="1"/>
    </xf>
    <xf numFmtId="0" fontId="4" fillId="2" borderId="0" xfId="49" applyFont="1" applyFill="1" applyAlignment="1">
      <alignment horizontal="left" vertical="top" wrapText="1"/>
    </xf>
    <xf numFmtId="0" fontId="7" fillId="3" borderId="14" xfId="0" applyFont="1" applyFill="1" applyBorder="1" applyAlignment="1">
      <alignment horizontal="right" vertical="center" wrapText="1"/>
    </xf>
    <xf numFmtId="0" fontId="7" fillId="3" borderId="0" xfId="0" applyFont="1" applyFill="1" applyAlignment="1">
      <alignment horizontal="right" vertical="center" wrapText="1"/>
    </xf>
    <xf numFmtId="0" fontId="9" fillId="3" borderId="0" xfId="0" applyFont="1" applyFill="1" applyAlignment="1">
      <alignment horizontal="left" wrapText="1"/>
    </xf>
    <xf numFmtId="0" fontId="9" fillId="3" borderId="0" xfId="0" applyFont="1" applyFill="1" applyBorder="1" applyAlignment="1">
      <alignment horizontal="left" wrapText="1"/>
    </xf>
    <xf numFmtId="0" fontId="9" fillId="3" borderId="11" xfId="0" applyFont="1" applyFill="1" applyBorder="1" applyAlignment="1">
      <alignment horizontal="left" wrapText="1"/>
    </xf>
    <xf numFmtId="0" fontId="9" fillId="3" borderId="16" xfId="0" applyFont="1" applyFill="1" applyBorder="1" applyAlignment="1">
      <alignment horizontal="left" wrapText="1"/>
    </xf>
    <xf numFmtId="0" fontId="5" fillId="0" borderId="16" xfId="0" applyFont="1" applyFill="1" applyBorder="1" applyAlignment="1"/>
    <xf numFmtId="0" fontId="5" fillId="0" borderId="13" xfId="0" applyFont="1" applyFill="1" applyBorder="1" applyAlignment="1"/>
    <xf numFmtId="0" fontId="10" fillId="3" borderId="0" xfId="0" applyFont="1" applyFill="1" applyAlignment="1">
      <alignment horizontal="left" wrapText="1"/>
    </xf>
    <xf numFmtId="0" fontId="10" fillId="3" borderId="11" xfId="0" applyFont="1" applyFill="1" applyBorder="1" applyAlignment="1">
      <alignment horizontal="center" vertical="top" wrapText="1"/>
    </xf>
    <xf numFmtId="0" fontId="10" fillId="3" borderId="11" xfId="0" applyFont="1" applyFill="1" applyBorder="1" applyAlignment="1">
      <alignment horizontal="right" vertical="top" wrapText="1"/>
    </xf>
    <xf numFmtId="0" fontId="10" fillId="3" borderId="11" xfId="0" applyFont="1" applyFill="1" applyBorder="1" applyAlignment="1">
      <alignment horizontal="left" vertical="top" wrapText="1"/>
    </xf>
    <xf numFmtId="0" fontId="9" fillId="3" borderId="0" xfId="0" applyFont="1" applyFill="1" applyAlignment="1">
      <alignment horizontal="right" wrapText="1"/>
    </xf>
    <xf numFmtId="0" fontId="11" fillId="3" borderId="0" xfId="0" applyFont="1" applyFill="1" applyAlignment="1">
      <alignment horizontal="left" wrapText="1"/>
    </xf>
    <xf numFmtId="0" fontId="6" fillId="3" borderId="13" xfId="0" applyFont="1" applyFill="1" applyBorder="1" applyAlignment="1">
      <alignment horizontal="center" wrapText="1"/>
    </xf>
    <xf numFmtId="0" fontId="6" fillId="3" borderId="0" xfId="0" applyFont="1" applyFill="1" applyAlignment="1">
      <alignment horizontal="left" wrapText="1"/>
    </xf>
    <xf numFmtId="2" fontId="9" fillId="3" borderId="0" xfId="0" applyNumberFormat="1" applyFont="1" applyFill="1" applyAlignment="1">
      <alignment horizontal="left" shrinkToFit="1"/>
    </xf>
    <xf numFmtId="0" fontId="10" fillId="3" borderId="0" xfId="0" applyFont="1" applyFill="1" applyAlignment="1">
      <alignment horizontal="center" vertical="top" wrapText="1"/>
    </xf>
    <xf numFmtId="0" fontId="9" fillId="3" borderId="0" xfId="0" applyFont="1" applyFill="1" applyAlignment="1">
      <alignment horizont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2"/>
  <sheetViews>
    <sheetView workbookViewId="0">
      <selection activeCell="A1" sqref="A1"/>
    </sheetView>
  </sheetViews>
  <sheetFormatPr defaultColWidth="9.14285714285714" defaultRowHeight="12.75" outlineLevelCol="6"/>
  <cols>
    <col min="1" max="1" width="16.8571428571429" style="45" customWidth="1"/>
    <col min="2" max="2" width="8.57142857142857" style="45" customWidth="1"/>
    <col min="3" max="3" width="22.1428571428571" style="45" customWidth="1"/>
    <col min="4" max="4" width="2" style="45" customWidth="1"/>
    <col min="5" max="5" width="14.4285714285714" style="45" customWidth="1"/>
    <col min="6" max="7" width="16.1428571428571" style="45" customWidth="1"/>
    <col min="8" max="16384" width="9.14285714285714" style="45"/>
  </cols>
  <sheetData>
    <row r="1" ht="76.5" customHeight="1" spans="1:7">
      <c r="A1" s="83"/>
      <c r="B1" s="84" t="s">
        <v>0</v>
      </c>
      <c r="C1" s="77"/>
      <c r="D1" s="77"/>
      <c r="E1" s="77"/>
      <c r="F1" s="77"/>
      <c r="G1" s="85" t="s">
        <v>1</v>
      </c>
    </row>
    <row r="2" ht="146.25" customHeight="1" spans="1:7">
      <c r="A2" s="46" t="s">
        <v>2</v>
      </c>
      <c r="B2" s="46"/>
      <c r="C2" s="46"/>
      <c r="D2" s="46"/>
      <c r="E2" s="46"/>
      <c r="F2" s="46"/>
      <c r="G2" s="46"/>
    </row>
    <row r="3" ht="54.75" customHeight="1" spans="1:7">
      <c r="A3" s="72"/>
      <c r="B3" s="72"/>
      <c r="C3" s="86"/>
      <c r="D3" s="86"/>
      <c r="E3" s="86"/>
      <c r="F3" s="86"/>
      <c r="G3" s="86"/>
    </row>
    <row r="4" ht="49.5" customHeight="1" spans="1:7">
      <c r="A4" s="72"/>
      <c r="B4" s="72"/>
      <c r="C4" s="72"/>
      <c r="D4" s="72"/>
      <c r="E4" s="72"/>
      <c r="F4" s="72"/>
      <c r="G4" s="72"/>
    </row>
    <row r="5" ht="39" customHeight="1" spans="1:7">
      <c r="A5" s="78"/>
      <c r="B5" s="87"/>
      <c r="C5" s="87"/>
      <c r="D5" s="78"/>
      <c r="E5" s="78"/>
      <c r="F5" s="87"/>
      <c r="G5" s="87"/>
    </row>
    <row r="6" ht="49.5" customHeight="1" spans="1:7">
      <c r="A6" s="72" t="s">
        <v>3</v>
      </c>
      <c r="B6" s="73"/>
      <c r="C6" s="48"/>
      <c r="D6" s="48"/>
      <c r="E6" s="48"/>
      <c r="F6" s="48"/>
      <c r="G6" s="72"/>
    </row>
    <row r="7" ht="44.25" customHeight="1" spans="1:7">
      <c r="A7" s="78"/>
      <c r="B7" s="79" t="s">
        <v>4</v>
      </c>
      <c r="C7" s="51"/>
      <c r="D7" s="51"/>
      <c r="E7" s="51"/>
      <c r="F7" s="51"/>
      <c r="G7" s="87"/>
    </row>
    <row r="8" ht="63" customHeight="1" spans="1:7">
      <c r="A8" s="78"/>
      <c r="B8" s="87"/>
      <c r="C8" s="87"/>
      <c r="D8" s="87"/>
      <c r="E8" s="87"/>
      <c r="F8" s="87"/>
      <c r="G8" s="87"/>
    </row>
    <row r="9" ht="88.5" customHeight="1" spans="1:7">
      <c r="A9" s="72"/>
      <c r="B9" s="88" t="s">
        <v>5</v>
      </c>
      <c r="C9" s="88"/>
      <c r="D9" s="88"/>
      <c r="E9" s="88"/>
      <c r="F9" s="88"/>
      <c r="G9" s="82"/>
    </row>
    <row r="10" ht="21.75" customHeight="1" spans="1:7">
      <c r="A10" s="72"/>
      <c r="B10" s="72"/>
      <c r="C10" s="72"/>
      <c r="D10" s="72"/>
      <c r="E10" s="72"/>
      <c r="F10" s="82" t="s">
        <v>6</v>
      </c>
      <c r="G10" s="82"/>
    </row>
    <row r="11" ht="7.5" customHeight="1"/>
    <row r="12" ht="22.5" customHeight="1" spans="1:7">
      <c r="A12" s="72" t="s">
        <v>7</v>
      </c>
      <c r="B12" s="72"/>
      <c r="C12" s="72"/>
      <c r="D12" s="68"/>
      <c r="E12" s="68"/>
      <c r="F12" s="68"/>
      <c r="G12" s="68"/>
    </row>
  </sheetData>
  <mergeCells count="13">
    <mergeCell ref="B1:F1"/>
    <mergeCell ref="A2:G2"/>
    <mergeCell ref="C3:G3"/>
    <mergeCell ref="B4:C4"/>
    <mergeCell ref="F4:G4"/>
    <mergeCell ref="B5:C5"/>
    <mergeCell ref="F5:G5"/>
    <mergeCell ref="B6:F6"/>
    <mergeCell ref="B7:F7"/>
    <mergeCell ref="B8:F8"/>
    <mergeCell ref="B9:F9"/>
    <mergeCell ref="F10:G10"/>
    <mergeCell ref="A12:C12"/>
  </mergeCells>
  <printOptions horizontalCentered="1"/>
  <pageMargins left="0.786805555555556" right="0.393055555555556" top="0.393055555555556" bottom="0.393055555555556" header="0" footer="0"/>
  <pageSetup paperSize="9" fitToHeight="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1" sqref="A1:I1"/>
    </sheetView>
  </sheetViews>
  <sheetFormatPr defaultColWidth="9" defaultRowHeight="12"/>
  <cols>
    <col min="1" max="1" width="8.66666666666667" customWidth="1"/>
    <col min="2" max="2" width="26" customWidth="1"/>
    <col min="3" max="3" width="14.5047619047619" customWidth="1"/>
    <col min="4" max="4" width="7.82857142857143" customWidth="1"/>
    <col min="5" max="5" width="16.8285714285714" customWidth="1"/>
    <col min="6" max="6" width="13" customWidth="1"/>
    <col min="7" max="7" width="1.82857142857143" customWidth="1"/>
    <col min="8" max="8" width="14.1714285714286" customWidth="1"/>
    <col min="9" max="9" width="12.8285714285714" customWidth="1"/>
  </cols>
  <sheetData>
    <row r="1" ht="39.75" customHeight="1" spans="1:9">
      <c r="A1" s="2" t="s">
        <v>608</v>
      </c>
      <c r="B1" s="2"/>
      <c r="C1" s="2"/>
      <c r="D1" s="2"/>
      <c r="E1" s="2"/>
      <c r="F1" s="2"/>
      <c r="G1" s="32"/>
      <c r="H1" s="32"/>
      <c r="I1" s="32"/>
    </row>
    <row r="2" ht="25.5" customHeight="1" spans="1:9">
      <c r="A2" s="23" t="s">
        <v>85</v>
      </c>
      <c r="B2" s="23"/>
      <c r="C2" s="23"/>
      <c r="D2" s="23" t="s">
        <v>23</v>
      </c>
      <c r="E2" s="23"/>
      <c r="F2" s="23"/>
      <c r="G2" s="19" t="s">
        <v>24</v>
      </c>
      <c r="H2" s="19"/>
      <c r="I2" s="19"/>
    </row>
    <row r="3" ht="25.5" customHeight="1" spans="1:9">
      <c r="A3" s="6" t="s">
        <v>25</v>
      </c>
      <c r="B3" s="7" t="s">
        <v>609</v>
      </c>
      <c r="C3" s="7" t="s">
        <v>610</v>
      </c>
      <c r="D3" s="7"/>
      <c r="E3" s="7" t="s">
        <v>611</v>
      </c>
      <c r="F3" s="7" t="s">
        <v>612</v>
      </c>
      <c r="G3" s="7"/>
      <c r="H3" s="7" t="s">
        <v>602</v>
      </c>
      <c r="I3" s="20" t="s">
        <v>559</v>
      </c>
    </row>
    <row r="4" ht="18" customHeight="1" spans="1:9">
      <c r="A4" s="9">
        <v>1</v>
      </c>
      <c r="B4" s="10" t="s">
        <v>96</v>
      </c>
      <c r="C4" s="10" t="s">
        <v>96</v>
      </c>
      <c r="D4" s="10"/>
      <c r="E4" s="13" t="s">
        <v>96</v>
      </c>
      <c r="F4" s="13" t="s">
        <v>96</v>
      </c>
      <c r="G4" s="13"/>
      <c r="H4" s="13" t="s">
        <v>96</v>
      </c>
      <c r="I4" s="21" t="s">
        <v>96</v>
      </c>
    </row>
    <row r="5" ht="18" customHeight="1" spans="1:9">
      <c r="A5" s="9" t="s">
        <v>96</v>
      </c>
      <c r="B5" s="10" t="s">
        <v>96</v>
      </c>
      <c r="C5" s="10" t="s">
        <v>96</v>
      </c>
      <c r="D5" s="10"/>
      <c r="E5" s="13" t="s">
        <v>96</v>
      </c>
      <c r="F5" s="13" t="s">
        <v>96</v>
      </c>
      <c r="G5" s="13"/>
      <c r="H5" s="13" t="s">
        <v>96</v>
      </c>
      <c r="I5" s="21" t="s">
        <v>96</v>
      </c>
    </row>
    <row r="6" ht="18" customHeight="1" spans="1:9">
      <c r="A6" s="9" t="s">
        <v>96</v>
      </c>
      <c r="B6" s="10" t="s">
        <v>96</v>
      </c>
      <c r="C6" s="10" t="s">
        <v>96</v>
      </c>
      <c r="D6" s="10"/>
      <c r="E6" s="13" t="s">
        <v>96</v>
      </c>
      <c r="F6" s="13" t="s">
        <v>96</v>
      </c>
      <c r="G6" s="13"/>
      <c r="H6" s="13" t="s">
        <v>96</v>
      </c>
      <c r="I6" s="21" t="s">
        <v>96</v>
      </c>
    </row>
    <row r="7" ht="18" customHeight="1" spans="1:9">
      <c r="A7" s="9" t="s">
        <v>96</v>
      </c>
      <c r="B7" s="10" t="s">
        <v>96</v>
      </c>
      <c r="C7" s="10" t="s">
        <v>96</v>
      </c>
      <c r="D7" s="10"/>
      <c r="E7" s="13" t="s">
        <v>96</v>
      </c>
      <c r="F7" s="13" t="s">
        <v>96</v>
      </c>
      <c r="G7" s="13"/>
      <c r="H7" s="13" t="s">
        <v>96</v>
      </c>
      <c r="I7" s="21" t="s">
        <v>96</v>
      </c>
    </row>
    <row r="8" ht="18" customHeight="1" spans="1:9">
      <c r="A8" s="9" t="s">
        <v>96</v>
      </c>
      <c r="B8" s="10" t="s">
        <v>96</v>
      </c>
      <c r="C8" s="10" t="s">
        <v>96</v>
      </c>
      <c r="D8" s="10"/>
      <c r="E8" s="13" t="s">
        <v>96</v>
      </c>
      <c r="F8" s="13" t="s">
        <v>96</v>
      </c>
      <c r="G8" s="13"/>
      <c r="H8" s="13" t="s">
        <v>96</v>
      </c>
      <c r="I8" s="21" t="s">
        <v>96</v>
      </c>
    </row>
    <row r="9" ht="18" customHeight="1" spans="1:9">
      <c r="A9" s="9" t="s">
        <v>96</v>
      </c>
      <c r="B9" s="10" t="s">
        <v>96</v>
      </c>
      <c r="C9" s="10" t="s">
        <v>96</v>
      </c>
      <c r="D9" s="10"/>
      <c r="E9" s="13" t="s">
        <v>96</v>
      </c>
      <c r="F9" s="13" t="s">
        <v>96</v>
      </c>
      <c r="G9" s="13"/>
      <c r="H9" s="13" t="s">
        <v>96</v>
      </c>
      <c r="I9" s="21" t="s">
        <v>96</v>
      </c>
    </row>
    <row r="10" ht="18" customHeight="1" spans="1:9">
      <c r="A10" s="9" t="s">
        <v>96</v>
      </c>
      <c r="B10" s="10" t="s">
        <v>96</v>
      </c>
      <c r="C10" s="10" t="s">
        <v>96</v>
      </c>
      <c r="D10" s="10"/>
      <c r="E10" s="13" t="s">
        <v>96</v>
      </c>
      <c r="F10" s="13" t="s">
        <v>96</v>
      </c>
      <c r="G10" s="13"/>
      <c r="H10" s="13" t="s">
        <v>96</v>
      </c>
      <c r="I10" s="21" t="s">
        <v>96</v>
      </c>
    </row>
    <row r="11" ht="18" customHeight="1" spans="1:9">
      <c r="A11" s="9" t="s">
        <v>96</v>
      </c>
      <c r="B11" s="10" t="s">
        <v>96</v>
      </c>
      <c r="C11" s="10" t="s">
        <v>96</v>
      </c>
      <c r="D11" s="10"/>
      <c r="E11" s="13" t="s">
        <v>96</v>
      </c>
      <c r="F11" s="13" t="s">
        <v>96</v>
      </c>
      <c r="G11" s="13"/>
      <c r="H11" s="13" t="s">
        <v>96</v>
      </c>
      <c r="I11" s="21" t="s">
        <v>96</v>
      </c>
    </row>
    <row r="12" ht="18" customHeight="1" spans="1:9">
      <c r="A12" s="9" t="s">
        <v>96</v>
      </c>
      <c r="B12" s="10" t="s">
        <v>96</v>
      </c>
      <c r="C12" s="10" t="s">
        <v>96</v>
      </c>
      <c r="D12" s="10"/>
      <c r="E12" s="13" t="s">
        <v>96</v>
      </c>
      <c r="F12" s="13" t="s">
        <v>96</v>
      </c>
      <c r="G12" s="13"/>
      <c r="H12" s="13" t="s">
        <v>96</v>
      </c>
      <c r="I12" s="21" t="s">
        <v>96</v>
      </c>
    </row>
    <row r="13" ht="18" customHeight="1" spans="1:9">
      <c r="A13" s="9" t="s">
        <v>96</v>
      </c>
      <c r="B13" s="10" t="s">
        <v>96</v>
      </c>
      <c r="C13" s="10" t="s">
        <v>96</v>
      </c>
      <c r="D13" s="10"/>
      <c r="E13" s="13" t="s">
        <v>96</v>
      </c>
      <c r="F13" s="13" t="s">
        <v>96</v>
      </c>
      <c r="G13" s="13"/>
      <c r="H13" s="13" t="s">
        <v>96</v>
      </c>
      <c r="I13" s="21" t="s">
        <v>96</v>
      </c>
    </row>
    <row r="14" ht="18" customHeight="1" spans="1:9">
      <c r="A14" s="9" t="s">
        <v>96</v>
      </c>
      <c r="B14" s="10" t="s">
        <v>96</v>
      </c>
      <c r="C14" s="10" t="s">
        <v>96</v>
      </c>
      <c r="D14" s="10"/>
      <c r="E14" s="13" t="s">
        <v>96</v>
      </c>
      <c r="F14" s="13" t="s">
        <v>96</v>
      </c>
      <c r="G14" s="13"/>
      <c r="H14" s="13" t="s">
        <v>96</v>
      </c>
      <c r="I14" s="21" t="s">
        <v>96</v>
      </c>
    </row>
    <row r="15" ht="18" customHeight="1" spans="1:9">
      <c r="A15" s="9" t="s">
        <v>96</v>
      </c>
      <c r="B15" s="10" t="s">
        <v>96</v>
      </c>
      <c r="C15" s="10" t="s">
        <v>96</v>
      </c>
      <c r="D15" s="10"/>
      <c r="E15" s="13" t="s">
        <v>96</v>
      </c>
      <c r="F15" s="13" t="s">
        <v>96</v>
      </c>
      <c r="G15" s="13"/>
      <c r="H15" s="13" t="s">
        <v>96</v>
      </c>
      <c r="I15" s="21" t="s">
        <v>96</v>
      </c>
    </row>
    <row r="16" ht="18" customHeight="1" spans="1:9">
      <c r="A16" s="9" t="s">
        <v>96</v>
      </c>
      <c r="B16" s="10" t="s">
        <v>96</v>
      </c>
      <c r="C16" s="10" t="s">
        <v>96</v>
      </c>
      <c r="D16" s="10"/>
      <c r="E16" s="13" t="s">
        <v>96</v>
      </c>
      <c r="F16" s="13" t="s">
        <v>96</v>
      </c>
      <c r="G16" s="13"/>
      <c r="H16" s="13" t="s">
        <v>96</v>
      </c>
      <c r="I16" s="21" t="s">
        <v>96</v>
      </c>
    </row>
    <row r="17" ht="18" customHeight="1" spans="1:9">
      <c r="A17" s="9" t="s">
        <v>96</v>
      </c>
      <c r="B17" s="10" t="s">
        <v>96</v>
      </c>
      <c r="C17" s="10" t="s">
        <v>96</v>
      </c>
      <c r="D17" s="10"/>
      <c r="E17" s="13" t="s">
        <v>96</v>
      </c>
      <c r="F17" s="13" t="s">
        <v>96</v>
      </c>
      <c r="G17" s="13"/>
      <c r="H17" s="13" t="s">
        <v>96</v>
      </c>
      <c r="I17" s="21" t="s">
        <v>96</v>
      </c>
    </row>
    <row r="18" ht="18" customHeight="1" spans="1:9">
      <c r="A18" s="9" t="s">
        <v>96</v>
      </c>
      <c r="B18" s="10" t="s">
        <v>96</v>
      </c>
      <c r="C18" s="10" t="s">
        <v>96</v>
      </c>
      <c r="D18" s="10"/>
      <c r="E18" s="13" t="s">
        <v>96</v>
      </c>
      <c r="F18" s="13" t="s">
        <v>96</v>
      </c>
      <c r="G18" s="13"/>
      <c r="H18" s="13" t="s">
        <v>96</v>
      </c>
      <c r="I18" s="21" t="s">
        <v>96</v>
      </c>
    </row>
    <row r="19" ht="18" customHeight="1" spans="1:9">
      <c r="A19" s="9" t="s">
        <v>96</v>
      </c>
      <c r="B19" s="10" t="s">
        <v>96</v>
      </c>
      <c r="C19" s="10" t="s">
        <v>96</v>
      </c>
      <c r="D19" s="10"/>
      <c r="E19" s="13" t="s">
        <v>96</v>
      </c>
      <c r="F19" s="13" t="s">
        <v>96</v>
      </c>
      <c r="G19" s="13"/>
      <c r="H19" s="13" t="s">
        <v>96</v>
      </c>
      <c r="I19" s="21" t="s">
        <v>96</v>
      </c>
    </row>
    <row r="20" ht="18" customHeight="1" spans="1:9">
      <c r="A20" s="9" t="s">
        <v>96</v>
      </c>
      <c r="B20" s="10" t="s">
        <v>96</v>
      </c>
      <c r="C20" s="10" t="s">
        <v>96</v>
      </c>
      <c r="D20" s="10"/>
      <c r="E20" s="13" t="s">
        <v>96</v>
      </c>
      <c r="F20" s="13" t="s">
        <v>96</v>
      </c>
      <c r="G20" s="13"/>
      <c r="H20" s="13" t="s">
        <v>96</v>
      </c>
      <c r="I20" s="21" t="s">
        <v>96</v>
      </c>
    </row>
    <row r="21" ht="18" customHeight="1" spans="1:9">
      <c r="A21" s="9" t="s">
        <v>96</v>
      </c>
      <c r="B21" s="10" t="s">
        <v>96</v>
      </c>
      <c r="C21" s="10" t="s">
        <v>96</v>
      </c>
      <c r="D21" s="10"/>
      <c r="E21" s="13" t="s">
        <v>96</v>
      </c>
      <c r="F21" s="13" t="s">
        <v>96</v>
      </c>
      <c r="G21" s="13"/>
      <c r="H21" s="13" t="s">
        <v>96</v>
      </c>
      <c r="I21" s="21" t="s">
        <v>96</v>
      </c>
    </row>
    <row r="22" ht="18" customHeight="1" spans="1:9">
      <c r="A22" s="9" t="s">
        <v>96</v>
      </c>
      <c r="B22" s="10" t="s">
        <v>96</v>
      </c>
      <c r="C22" s="10" t="s">
        <v>96</v>
      </c>
      <c r="D22" s="10"/>
      <c r="E22" s="13" t="s">
        <v>96</v>
      </c>
      <c r="F22" s="13" t="s">
        <v>96</v>
      </c>
      <c r="G22" s="13"/>
      <c r="H22" s="13" t="s">
        <v>96</v>
      </c>
      <c r="I22" s="21" t="s">
        <v>96</v>
      </c>
    </row>
    <row r="23" ht="18" customHeight="1" spans="1:9">
      <c r="A23" s="9" t="s">
        <v>96</v>
      </c>
      <c r="B23" s="10" t="s">
        <v>96</v>
      </c>
      <c r="C23" s="10" t="s">
        <v>96</v>
      </c>
      <c r="D23" s="10"/>
      <c r="E23" s="13" t="s">
        <v>96</v>
      </c>
      <c r="F23" s="13" t="s">
        <v>96</v>
      </c>
      <c r="G23" s="13"/>
      <c r="H23" s="13" t="s">
        <v>96</v>
      </c>
      <c r="I23" s="21" t="s">
        <v>96</v>
      </c>
    </row>
    <row r="24" ht="18" customHeight="1" spans="1:9">
      <c r="A24" s="9" t="s">
        <v>96</v>
      </c>
      <c r="B24" s="10" t="s">
        <v>96</v>
      </c>
      <c r="C24" s="10" t="s">
        <v>96</v>
      </c>
      <c r="D24" s="10"/>
      <c r="E24" s="13" t="s">
        <v>96</v>
      </c>
      <c r="F24" s="13" t="s">
        <v>96</v>
      </c>
      <c r="G24" s="13"/>
      <c r="H24" s="13" t="s">
        <v>96</v>
      </c>
      <c r="I24" s="21" t="s">
        <v>96</v>
      </c>
    </row>
    <row r="25" ht="18" customHeight="1" spans="1:9">
      <c r="A25" s="9" t="s">
        <v>96</v>
      </c>
      <c r="B25" s="10" t="s">
        <v>96</v>
      </c>
      <c r="C25" s="10" t="s">
        <v>96</v>
      </c>
      <c r="D25" s="10"/>
      <c r="E25" s="13" t="s">
        <v>96</v>
      </c>
      <c r="F25" s="13" t="s">
        <v>96</v>
      </c>
      <c r="G25" s="13"/>
      <c r="H25" s="13" t="s">
        <v>96</v>
      </c>
      <c r="I25" s="21" t="s">
        <v>96</v>
      </c>
    </row>
    <row r="26" ht="18" customHeight="1" spans="1:9">
      <c r="A26" s="9" t="s">
        <v>96</v>
      </c>
      <c r="B26" s="10" t="s">
        <v>96</v>
      </c>
      <c r="C26" s="10" t="s">
        <v>96</v>
      </c>
      <c r="D26" s="10"/>
      <c r="E26" s="13" t="s">
        <v>96</v>
      </c>
      <c r="F26" s="13" t="s">
        <v>96</v>
      </c>
      <c r="G26" s="13"/>
      <c r="H26" s="13" t="s">
        <v>96</v>
      </c>
      <c r="I26" s="21" t="s">
        <v>96</v>
      </c>
    </row>
    <row r="27" ht="18" customHeight="1" spans="1:9">
      <c r="A27" s="9" t="s">
        <v>96</v>
      </c>
      <c r="B27" s="10" t="s">
        <v>96</v>
      </c>
      <c r="C27" s="10" t="s">
        <v>96</v>
      </c>
      <c r="D27" s="10"/>
      <c r="E27" s="13" t="s">
        <v>96</v>
      </c>
      <c r="F27" s="13" t="s">
        <v>96</v>
      </c>
      <c r="G27" s="13"/>
      <c r="H27" s="13" t="s">
        <v>96</v>
      </c>
      <c r="I27" s="21" t="s">
        <v>96</v>
      </c>
    </row>
    <row r="28" ht="18" customHeight="1" spans="1:9">
      <c r="A28" s="9" t="s">
        <v>96</v>
      </c>
      <c r="B28" s="10" t="s">
        <v>96</v>
      </c>
      <c r="C28" s="10" t="s">
        <v>96</v>
      </c>
      <c r="D28" s="10"/>
      <c r="E28" s="13" t="s">
        <v>96</v>
      </c>
      <c r="F28" s="13" t="s">
        <v>96</v>
      </c>
      <c r="G28" s="13"/>
      <c r="H28" s="13" t="s">
        <v>96</v>
      </c>
      <c r="I28" s="21" t="s">
        <v>96</v>
      </c>
    </row>
    <row r="29" ht="18" customHeight="1" spans="1:9">
      <c r="A29" s="9" t="s">
        <v>96</v>
      </c>
      <c r="B29" s="10" t="s">
        <v>96</v>
      </c>
      <c r="C29" s="10" t="s">
        <v>96</v>
      </c>
      <c r="D29" s="10"/>
      <c r="E29" s="13" t="s">
        <v>96</v>
      </c>
      <c r="F29" s="13" t="s">
        <v>96</v>
      </c>
      <c r="G29" s="13"/>
      <c r="H29" s="13" t="s">
        <v>96</v>
      </c>
      <c r="I29" s="21" t="s">
        <v>96</v>
      </c>
    </row>
    <row r="30" ht="18" customHeight="1" spans="1:9">
      <c r="A30" s="9" t="s">
        <v>96</v>
      </c>
      <c r="B30" s="10" t="s">
        <v>96</v>
      </c>
      <c r="C30" s="10" t="s">
        <v>96</v>
      </c>
      <c r="D30" s="10"/>
      <c r="E30" s="13" t="s">
        <v>96</v>
      </c>
      <c r="F30" s="13" t="s">
        <v>96</v>
      </c>
      <c r="G30" s="13"/>
      <c r="H30" s="13" t="s">
        <v>96</v>
      </c>
      <c r="I30" s="21" t="s">
        <v>96</v>
      </c>
    </row>
    <row r="31" ht="18" customHeight="1" spans="1:9">
      <c r="A31" s="9" t="s">
        <v>96</v>
      </c>
      <c r="B31" s="10" t="s">
        <v>96</v>
      </c>
      <c r="C31" s="10" t="s">
        <v>96</v>
      </c>
      <c r="D31" s="10"/>
      <c r="E31" s="13" t="s">
        <v>96</v>
      </c>
      <c r="F31" s="13" t="s">
        <v>96</v>
      </c>
      <c r="G31" s="13"/>
      <c r="H31" s="13" t="s">
        <v>96</v>
      </c>
      <c r="I31" s="21" t="s">
        <v>96</v>
      </c>
    </row>
    <row r="32" ht="18" customHeight="1" spans="1:9">
      <c r="A32" s="9" t="s">
        <v>96</v>
      </c>
      <c r="B32" s="10" t="s">
        <v>96</v>
      </c>
      <c r="C32" s="10" t="s">
        <v>96</v>
      </c>
      <c r="D32" s="10"/>
      <c r="E32" s="13" t="s">
        <v>96</v>
      </c>
      <c r="F32" s="13" t="s">
        <v>96</v>
      </c>
      <c r="G32" s="13"/>
      <c r="H32" s="13" t="s">
        <v>96</v>
      </c>
      <c r="I32" s="21" t="s">
        <v>96</v>
      </c>
    </row>
    <row r="33" ht="18" customHeight="1" spans="1:9">
      <c r="A33" s="9" t="s">
        <v>96</v>
      </c>
      <c r="B33" s="10" t="s">
        <v>96</v>
      </c>
      <c r="C33" s="10" t="s">
        <v>96</v>
      </c>
      <c r="D33" s="10"/>
      <c r="E33" s="13" t="s">
        <v>96</v>
      </c>
      <c r="F33" s="13" t="s">
        <v>96</v>
      </c>
      <c r="G33" s="13"/>
      <c r="H33" s="13" t="s">
        <v>96</v>
      </c>
      <c r="I33" s="21" t="s">
        <v>96</v>
      </c>
    </row>
    <row r="34" ht="18" customHeight="1" spans="1:9">
      <c r="A34" s="9" t="s">
        <v>96</v>
      </c>
      <c r="B34" s="10" t="s">
        <v>96</v>
      </c>
      <c r="C34" s="10" t="s">
        <v>96</v>
      </c>
      <c r="D34" s="10"/>
      <c r="E34" s="13" t="s">
        <v>96</v>
      </c>
      <c r="F34" s="13" t="s">
        <v>96</v>
      </c>
      <c r="G34" s="13"/>
      <c r="H34" s="13" t="s">
        <v>96</v>
      </c>
      <c r="I34" s="21" t="s">
        <v>96</v>
      </c>
    </row>
    <row r="35" ht="18" customHeight="1" spans="1:9">
      <c r="A35" s="9" t="s">
        <v>96</v>
      </c>
      <c r="B35" s="10" t="s">
        <v>96</v>
      </c>
      <c r="C35" s="10" t="s">
        <v>96</v>
      </c>
      <c r="D35" s="10"/>
      <c r="E35" s="13" t="s">
        <v>96</v>
      </c>
      <c r="F35" s="13" t="s">
        <v>96</v>
      </c>
      <c r="G35" s="13"/>
      <c r="H35" s="13" t="s">
        <v>96</v>
      </c>
      <c r="I35" s="21" t="s">
        <v>96</v>
      </c>
    </row>
    <row r="36" ht="18" customHeight="1" spans="1:9">
      <c r="A36" s="24" t="s">
        <v>131</v>
      </c>
      <c r="B36" s="25"/>
      <c r="C36" s="25"/>
      <c r="D36" s="25"/>
      <c r="E36" s="17" t="s">
        <v>243</v>
      </c>
      <c r="F36" s="17" t="s">
        <v>96</v>
      </c>
      <c r="G36" s="17"/>
      <c r="H36" s="17" t="s">
        <v>96</v>
      </c>
      <c r="I36" s="28" t="s">
        <v>590</v>
      </c>
    </row>
    <row r="37" ht="18" customHeight="1" spans="1:9">
      <c r="A37" s="27" t="s">
        <v>613</v>
      </c>
      <c r="B37" s="27"/>
      <c r="C37" s="27"/>
      <c r="D37" s="27"/>
      <c r="E37" s="27"/>
      <c r="F37" s="27"/>
      <c r="G37" s="27"/>
      <c r="H37" s="27"/>
      <c r="I37" s="27"/>
    </row>
    <row r="38" ht="18" customHeight="1" spans="1:9">
      <c r="A38" s="27" t="s">
        <v>96</v>
      </c>
      <c r="B38" s="27"/>
      <c r="C38" s="27"/>
      <c r="D38" s="27" t="s">
        <v>96</v>
      </c>
      <c r="E38" s="27"/>
      <c r="F38" s="27"/>
      <c r="G38" s="29" t="s">
        <v>614</v>
      </c>
      <c r="H38" s="29"/>
      <c r="I38" s="29"/>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C35:D35"/>
    <mergeCell ref="F35:G35"/>
    <mergeCell ref="A36:D36"/>
    <mergeCell ref="F36:G36"/>
    <mergeCell ref="A37:I37"/>
    <mergeCell ref="A38:C38"/>
    <mergeCell ref="D38:F38"/>
    <mergeCell ref="G38:I38"/>
  </mergeCells>
  <printOptions horizontalCentered="1"/>
  <pageMargins left="0.115277777777778" right="0.115277777777778" top="0.59375" bottom="0" header="0.59375"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showGridLines="0" workbookViewId="0">
      <selection activeCell="A1" sqref="A1:J1"/>
    </sheetView>
  </sheetViews>
  <sheetFormatPr defaultColWidth="9" defaultRowHeight="12"/>
  <cols>
    <col min="1" max="1" width="9.17142857142857" customWidth="1"/>
    <col min="2" max="2" width="26.5047619047619" customWidth="1"/>
    <col min="3" max="3" width="7" customWidth="1"/>
    <col min="4" max="4" width="8" customWidth="1"/>
    <col min="5" max="5" width="6.5047619047619" customWidth="1"/>
    <col min="6" max="6" width="14.5047619047619" customWidth="1"/>
    <col min="7" max="7" width="15.1714285714286" customWidth="1"/>
    <col min="8" max="8" width="1.17142857142857" customWidth="1"/>
    <col min="9" max="10" width="13.8285714285714" customWidth="1"/>
  </cols>
  <sheetData>
    <row r="1" ht="39.75" customHeight="1" spans="1:10">
      <c r="A1" s="2" t="s">
        <v>615</v>
      </c>
      <c r="B1" s="2"/>
      <c r="C1" s="2"/>
      <c r="D1" s="2"/>
      <c r="E1" s="2"/>
      <c r="F1" s="2"/>
      <c r="G1" s="2"/>
      <c r="H1" s="32"/>
      <c r="I1" s="32"/>
      <c r="J1" s="32"/>
    </row>
    <row r="2" ht="25.5" customHeight="1" spans="1:10">
      <c r="A2" s="23" t="s">
        <v>85</v>
      </c>
      <c r="B2" s="23"/>
      <c r="C2" s="23"/>
      <c r="D2" s="23"/>
      <c r="E2" s="23" t="s">
        <v>23</v>
      </c>
      <c r="F2" s="23"/>
      <c r="G2" s="23"/>
      <c r="H2" s="19" t="s">
        <v>24</v>
      </c>
      <c r="I2" s="19"/>
      <c r="J2" s="19"/>
    </row>
    <row r="3" ht="18" customHeight="1" spans="1:10">
      <c r="A3" s="6" t="s">
        <v>616</v>
      </c>
      <c r="B3" s="7" t="s">
        <v>554</v>
      </c>
      <c r="C3" s="7" t="s">
        <v>161</v>
      </c>
      <c r="D3" s="7" t="s">
        <v>617</v>
      </c>
      <c r="E3" s="7"/>
      <c r="F3" s="7" t="s">
        <v>618</v>
      </c>
      <c r="G3" s="7" t="s">
        <v>619</v>
      </c>
      <c r="H3" s="7"/>
      <c r="I3" s="7" t="s">
        <v>620</v>
      </c>
      <c r="J3" s="20"/>
    </row>
    <row r="4" ht="18" customHeight="1" spans="1:10">
      <c r="A4" s="40"/>
      <c r="B4" s="41"/>
      <c r="C4" s="41"/>
      <c r="D4" s="41"/>
      <c r="E4" s="41"/>
      <c r="F4" s="41"/>
      <c r="G4" s="41"/>
      <c r="H4" s="41"/>
      <c r="I4" s="41" t="s">
        <v>621</v>
      </c>
      <c r="J4" s="44" t="s">
        <v>622</v>
      </c>
    </row>
    <row r="5" ht="18" customHeight="1" spans="1:10">
      <c r="A5" s="9" t="s">
        <v>623</v>
      </c>
      <c r="B5" s="10" t="s">
        <v>624</v>
      </c>
      <c r="C5" s="13" t="s">
        <v>96</v>
      </c>
      <c r="D5" s="13" t="s">
        <v>96</v>
      </c>
      <c r="E5" s="13"/>
      <c r="F5" s="13" t="s">
        <v>96</v>
      </c>
      <c r="G5" s="13" t="s">
        <v>96</v>
      </c>
      <c r="H5" s="13"/>
      <c r="I5" s="13" t="s">
        <v>96</v>
      </c>
      <c r="J5" s="30" t="s">
        <v>96</v>
      </c>
    </row>
    <row r="6" ht="18" customHeight="1" spans="1:10">
      <c r="A6" s="9">
        <v>1</v>
      </c>
      <c r="B6" s="10" t="s">
        <v>96</v>
      </c>
      <c r="C6" s="11" t="s">
        <v>96</v>
      </c>
      <c r="D6" s="13" t="s">
        <v>96</v>
      </c>
      <c r="E6" s="13"/>
      <c r="F6" s="10" t="s">
        <v>96</v>
      </c>
      <c r="G6" s="13" t="s">
        <v>96</v>
      </c>
      <c r="H6" s="13"/>
      <c r="I6" s="13" t="s">
        <v>96</v>
      </c>
      <c r="J6" s="21" t="s">
        <v>96</v>
      </c>
    </row>
    <row r="7" ht="18" customHeight="1" spans="1:10">
      <c r="A7" s="9" t="s">
        <v>625</v>
      </c>
      <c r="B7" s="11"/>
      <c r="C7" s="11"/>
      <c r="D7" s="11"/>
      <c r="E7" s="11"/>
      <c r="F7" s="11"/>
      <c r="G7" s="11"/>
      <c r="H7" s="11"/>
      <c r="I7" s="13" t="s">
        <v>96</v>
      </c>
      <c r="J7" s="21" t="s">
        <v>96</v>
      </c>
    </row>
    <row r="8" ht="18" customHeight="1" spans="1:10">
      <c r="A8" s="9" t="s">
        <v>626</v>
      </c>
      <c r="B8" s="10" t="s">
        <v>627</v>
      </c>
      <c r="C8" s="13" t="s">
        <v>96</v>
      </c>
      <c r="D8" s="13" t="s">
        <v>96</v>
      </c>
      <c r="E8" s="13"/>
      <c r="F8" s="13" t="s">
        <v>96</v>
      </c>
      <c r="G8" s="13" t="s">
        <v>96</v>
      </c>
      <c r="H8" s="13"/>
      <c r="I8" s="13" t="s">
        <v>96</v>
      </c>
      <c r="J8" s="30" t="s">
        <v>96</v>
      </c>
    </row>
    <row r="9" ht="18" customHeight="1" spans="1:10">
      <c r="A9" s="9">
        <v>1</v>
      </c>
      <c r="B9" s="10" t="s">
        <v>96</v>
      </c>
      <c r="C9" s="11" t="s">
        <v>96</v>
      </c>
      <c r="D9" s="13" t="s">
        <v>96</v>
      </c>
      <c r="E9" s="13"/>
      <c r="F9" s="10" t="s">
        <v>96</v>
      </c>
      <c r="G9" s="13" t="s">
        <v>96</v>
      </c>
      <c r="H9" s="13"/>
      <c r="I9" s="13" t="s">
        <v>96</v>
      </c>
      <c r="J9" s="21" t="s">
        <v>96</v>
      </c>
    </row>
    <row r="10" ht="18" customHeight="1" spans="1:10">
      <c r="A10" s="9" t="s">
        <v>628</v>
      </c>
      <c r="B10" s="11"/>
      <c r="C10" s="11"/>
      <c r="D10" s="11"/>
      <c r="E10" s="11"/>
      <c r="F10" s="11"/>
      <c r="G10" s="11"/>
      <c r="H10" s="11"/>
      <c r="I10" s="13" t="s">
        <v>96</v>
      </c>
      <c r="J10" s="21" t="s">
        <v>96</v>
      </c>
    </row>
    <row r="11" ht="18" customHeight="1" spans="1:10">
      <c r="A11" s="9" t="s">
        <v>629</v>
      </c>
      <c r="B11" s="10" t="s">
        <v>630</v>
      </c>
      <c r="C11" s="13" t="s">
        <v>96</v>
      </c>
      <c r="D11" s="13" t="s">
        <v>96</v>
      </c>
      <c r="E11" s="13"/>
      <c r="F11" s="13" t="s">
        <v>96</v>
      </c>
      <c r="G11" s="13" t="s">
        <v>96</v>
      </c>
      <c r="H11" s="13"/>
      <c r="I11" s="13" t="s">
        <v>96</v>
      </c>
      <c r="J11" s="30" t="s">
        <v>96</v>
      </c>
    </row>
    <row r="12" ht="18" customHeight="1" spans="1:10">
      <c r="A12" s="9">
        <v>1</v>
      </c>
      <c r="B12" s="10" t="s">
        <v>96</v>
      </c>
      <c r="C12" s="11" t="s">
        <v>96</v>
      </c>
      <c r="D12" s="13" t="s">
        <v>96</v>
      </c>
      <c r="E12" s="13"/>
      <c r="F12" s="10" t="s">
        <v>96</v>
      </c>
      <c r="G12" s="13" t="s">
        <v>96</v>
      </c>
      <c r="H12" s="13"/>
      <c r="I12" s="13" t="s">
        <v>96</v>
      </c>
      <c r="J12" s="21" t="s">
        <v>96</v>
      </c>
    </row>
    <row r="13" ht="18" customHeight="1" spans="1:10">
      <c r="A13" s="9" t="s">
        <v>631</v>
      </c>
      <c r="B13" s="11"/>
      <c r="C13" s="11"/>
      <c r="D13" s="11"/>
      <c r="E13" s="11"/>
      <c r="F13" s="11"/>
      <c r="G13" s="11"/>
      <c r="H13" s="11"/>
      <c r="I13" s="13" t="s">
        <v>96</v>
      </c>
      <c r="J13" s="21" t="s">
        <v>96</v>
      </c>
    </row>
    <row r="14" ht="18" customHeight="1" spans="1:10">
      <c r="A14" s="42" t="s">
        <v>632</v>
      </c>
      <c r="B14" s="10"/>
      <c r="C14" s="10"/>
      <c r="D14" s="10"/>
      <c r="E14" s="10"/>
      <c r="F14" s="10"/>
      <c r="G14" s="10"/>
      <c r="H14" s="10"/>
      <c r="I14" s="13" t="s">
        <v>96</v>
      </c>
      <c r="J14" s="30" t="s">
        <v>96</v>
      </c>
    </row>
    <row r="15" ht="18" customHeight="1" spans="1:10">
      <c r="A15" s="9" t="s">
        <v>96</v>
      </c>
      <c r="B15" s="10" t="s">
        <v>96</v>
      </c>
      <c r="C15" s="11" t="s">
        <v>96</v>
      </c>
      <c r="D15" s="13" t="s">
        <v>96</v>
      </c>
      <c r="E15" s="13"/>
      <c r="F15" s="10" t="s">
        <v>96</v>
      </c>
      <c r="G15" s="13" t="s">
        <v>96</v>
      </c>
      <c r="H15" s="13"/>
      <c r="I15" s="13" t="s">
        <v>96</v>
      </c>
      <c r="J15" s="21" t="s">
        <v>96</v>
      </c>
    </row>
    <row r="16" ht="18" customHeight="1" spans="1:10">
      <c r="A16" s="9" t="s">
        <v>96</v>
      </c>
      <c r="B16" s="10" t="s">
        <v>96</v>
      </c>
      <c r="C16" s="11" t="s">
        <v>96</v>
      </c>
      <c r="D16" s="13" t="s">
        <v>96</v>
      </c>
      <c r="E16" s="13"/>
      <c r="F16" s="10" t="s">
        <v>96</v>
      </c>
      <c r="G16" s="13" t="s">
        <v>96</v>
      </c>
      <c r="H16" s="13"/>
      <c r="I16" s="13" t="s">
        <v>96</v>
      </c>
      <c r="J16" s="21" t="s">
        <v>96</v>
      </c>
    </row>
    <row r="17" ht="18" customHeight="1" spans="1:10">
      <c r="A17" s="9" t="s">
        <v>96</v>
      </c>
      <c r="B17" s="10" t="s">
        <v>96</v>
      </c>
      <c r="C17" s="11" t="s">
        <v>96</v>
      </c>
      <c r="D17" s="13" t="s">
        <v>96</v>
      </c>
      <c r="E17" s="13"/>
      <c r="F17" s="10" t="s">
        <v>96</v>
      </c>
      <c r="G17" s="13" t="s">
        <v>96</v>
      </c>
      <c r="H17" s="13"/>
      <c r="I17" s="13" t="s">
        <v>96</v>
      </c>
      <c r="J17" s="21" t="s">
        <v>96</v>
      </c>
    </row>
    <row r="18" ht="18" customHeight="1" spans="1:10">
      <c r="A18" s="9" t="s">
        <v>96</v>
      </c>
      <c r="B18" s="10" t="s">
        <v>96</v>
      </c>
      <c r="C18" s="11" t="s">
        <v>96</v>
      </c>
      <c r="D18" s="13" t="s">
        <v>96</v>
      </c>
      <c r="E18" s="13"/>
      <c r="F18" s="10" t="s">
        <v>96</v>
      </c>
      <c r="G18" s="13" t="s">
        <v>96</v>
      </c>
      <c r="H18" s="13"/>
      <c r="I18" s="13" t="s">
        <v>96</v>
      </c>
      <c r="J18" s="21" t="s">
        <v>96</v>
      </c>
    </row>
    <row r="19" ht="18" customHeight="1" spans="1:10">
      <c r="A19" s="9" t="s">
        <v>96</v>
      </c>
      <c r="B19" s="10" t="s">
        <v>96</v>
      </c>
      <c r="C19" s="11" t="s">
        <v>96</v>
      </c>
      <c r="D19" s="13" t="s">
        <v>96</v>
      </c>
      <c r="E19" s="13"/>
      <c r="F19" s="10" t="s">
        <v>96</v>
      </c>
      <c r="G19" s="13" t="s">
        <v>96</v>
      </c>
      <c r="H19" s="13"/>
      <c r="I19" s="13" t="s">
        <v>96</v>
      </c>
      <c r="J19" s="21" t="s">
        <v>96</v>
      </c>
    </row>
    <row r="20" ht="18" customHeight="1" spans="1:10">
      <c r="A20" s="9" t="s">
        <v>96</v>
      </c>
      <c r="B20" s="10" t="s">
        <v>96</v>
      </c>
      <c r="C20" s="11" t="s">
        <v>96</v>
      </c>
      <c r="D20" s="13" t="s">
        <v>96</v>
      </c>
      <c r="E20" s="13"/>
      <c r="F20" s="10" t="s">
        <v>96</v>
      </c>
      <c r="G20" s="13" t="s">
        <v>96</v>
      </c>
      <c r="H20" s="13"/>
      <c r="I20" s="13" t="s">
        <v>96</v>
      </c>
      <c r="J20" s="21" t="s">
        <v>96</v>
      </c>
    </row>
    <row r="21" ht="18" customHeight="1" spans="1:10">
      <c r="A21" s="9" t="s">
        <v>96</v>
      </c>
      <c r="B21" s="10" t="s">
        <v>96</v>
      </c>
      <c r="C21" s="11" t="s">
        <v>96</v>
      </c>
      <c r="D21" s="13" t="s">
        <v>96</v>
      </c>
      <c r="E21" s="13"/>
      <c r="F21" s="10" t="s">
        <v>96</v>
      </c>
      <c r="G21" s="13" t="s">
        <v>96</v>
      </c>
      <c r="H21" s="13"/>
      <c r="I21" s="13" t="s">
        <v>96</v>
      </c>
      <c r="J21" s="21" t="s">
        <v>96</v>
      </c>
    </row>
    <row r="22" ht="18" customHeight="1" spans="1:10">
      <c r="A22" s="9" t="s">
        <v>96</v>
      </c>
      <c r="B22" s="10" t="s">
        <v>96</v>
      </c>
      <c r="C22" s="11" t="s">
        <v>96</v>
      </c>
      <c r="D22" s="13" t="s">
        <v>96</v>
      </c>
      <c r="E22" s="13"/>
      <c r="F22" s="10" t="s">
        <v>96</v>
      </c>
      <c r="G22" s="13" t="s">
        <v>96</v>
      </c>
      <c r="H22" s="13"/>
      <c r="I22" s="13" t="s">
        <v>96</v>
      </c>
      <c r="J22" s="21" t="s">
        <v>96</v>
      </c>
    </row>
    <row r="23" ht="18" customHeight="1" spans="1:10">
      <c r="A23" s="9" t="s">
        <v>96</v>
      </c>
      <c r="B23" s="10" t="s">
        <v>96</v>
      </c>
      <c r="C23" s="11" t="s">
        <v>96</v>
      </c>
      <c r="D23" s="13" t="s">
        <v>96</v>
      </c>
      <c r="E23" s="13"/>
      <c r="F23" s="10" t="s">
        <v>96</v>
      </c>
      <c r="G23" s="13" t="s">
        <v>96</v>
      </c>
      <c r="H23" s="13"/>
      <c r="I23" s="13" t="s">
        <v>96</v>
      </c>
      <c r="J23" s="21" t="s">
        <v>96</v>
      </c>
    </row>
    <row r="24" ht="18" customHeight="1" spans="1:10">
      <c r="A24" s="9" t="s">
        <v>96</v>
      </c>
      <c r="B24" s="10" t="s">
        <v>96</v>
      </c>
      <c r="C24" s="11" t="s">
        <v>96</v>
      </c>
      <c r="D24" s="13" t="s">
        <v>96</v>
      </c>
      <c r="E24" s="13"/>
      <c r="F24" s="10" t="s">
        <v>96</v>
      </c>
      <c r="G24" s="13" t="s">
        <v>96</v>
      </c>
      <c r="H24" s="13"/>
      <c r="I24" s="13" t="s">
        <v>96</v>
      </c>
      <c r="J24" s="21" t="s">
        <v>96</v>
      </c>
    </row>
    <row r="25" ht="18" customHeight="1" spans="1:10">
      <c r="A25" s="9" t="s">
        <v>96</v>
      </c>
      <c r="B25" s="10" t="s">
        <v>96</v>
      </c>
      <c r="C25" s="11" t="s">
        <v>96</v>
      </c>
      <c r="D25" s="13" t="s">
        <v>96</v>
      </c>
      <c r="E25" s="13"/>
      <c r="F25" s="10" t="s">
        <v>96</v>
      </c>
      <c r="G25" s="13" t="s">
        <v>96</v>
      </c>
      <c r="H25" s="13"/>
      <c r="I25" s="13" t="s">
        <v>96</v>
      </c>
      <c r="J25" s="21" t="s">
        <v>96</v>
      </c>
    </row>
    <row r="26" ht="18" customHeight="1" spans="1:10">
      <c r="A26" s="9" t="s">
        <v>96</v>
      </c>
      <c r="B26" s="10" t="s">
        <v>96</v>
      </c>
      <c r="C26" s="11" t="s">
        <v>96</v>
      </c>
      <c r="D26" s="13" t="s">
        <v>96</v>
      </c>
      <c r="E26" s="13"/>
      <c r="F26" s="10" t="s">
        <v>96</v>
      </c>
      <c r="G26" s="13" t="s">
        <v>96</v>
      </c>
      <c r="H26" s="13"/>
      <c r="I26" s="13" t="s">
        <v>96</v>
      </c>
      <c r="J26" s="21" t="s">
        <v>96</v>
      </c>
    </row>
    <row r="27" ht="18" customHeight="1" spans="1:10">
      <c r="A27" s="9" t="s">
        <v>96</v>
      </c>
      <c r="B27" s="10" t="s">
        <v>96</v>
      </c>
      <c r="C27" s="11" t="s">
        <v>96</v>
      </c>
      <c r="D27" s="13" t="s">
        <v>96</v>
      </c>
      <c r="E27" s="13"/>
      <c r="F27" s="10" t="s">
        <v>96</v>
      </c>
      <c r="G27" s="13" t="s">
        <v>96</v>
      </c>
      <c r="H27" s="13"/>
      <c r="I27" s="13" t="s">
        <v>96</v>
      </c>
      <c r="J27" s="21" t="s">
        <v>96</v>
      </c>
    </row>
    <row r="28" ht="18" customHeight="1" spans="1:10">
      <c r="A28" s="9" t="s">
        <v>96</v>
      </c>
      <c r="B28" s="10" t="s">
        <v>96</v>
      </c>
      <c r="C28" s="11" t="s">
        <v>96</v>
      </c>
      <c r="D28" s="13" t="s">
        <v>96</v>
      </c>
      <c r="E28" s="13"/>
      <c r="F28" s="10" t="s">
        <v>96</v>
      </c>
      <c r="G28" s="13" t="s">
        <v>96</v>
      </c>
      <c r="H28" s="13"/>
      <c r="I28" s="13" t="s">
        <v>96</v>
      </c>
      <c r="J28" s="21" t="s">
        <v>96</v>
      </c>
    </row>
    <row r="29" ht="18" customHeight="1" spans="1:10">
      <c r="A29" s="9" t="s">
        <v>96</v>
      </c>
      <c r="B29" s="10" t="s">
        <v>96</v>
      </c>
      <c r="C29" s="11" t="s">
        <v>96</v>
      </c>
      <c r="D29" s="13" t="s">
        <v>96</v>
      </c>
      <c r="E29" s="13"/>
      <c r="F29" s="10" t="s">
        <v>96</v>
      </c>
      <c r="G29" s="13" t="s">
        <v>96</v>
      </c>
      <c r="H29" s="13"/>
      <c r="I29" s="13" t="s">
        <v>96</v>
      </c>
      <c r="J29" s="21" t="s">
        <v>96</v>
      </c>
    </row>
    <row r="30" ht="18" customHeight="1" spans="1:10">
      <c r="A30" s="9" t="s">
        <v>96</v>
      </c>
      <c r="B30" s="10" t="s">
        <v>96</v>
      </c>
      <c r="C30" s="11" t="s">
        <v>96</v>
      </c>
      <c r="D30" s="13" t="s">
        <v>96</v>
      </c>
      <c r="E30" s="13"/>
      <c r="F30" s="10" t="s">
        <v>96</v>
      </c>
      <c r="G30" s="13" t="s">
        <v>96</v>
      </c>
      <c r="H30" s="13"/>
      <c r="I30" s="13" t="s">
        <v>96</v>
      </c>
      <c r="J30" s="21" t="s">
        <v>96</v>
      </c>
    </row>
    <row r="31" ht="18" customHeight="1" spans="1:10">
      <c r="A31" s="9" t="s">
        <v>96</v>
      </c>
      <c r="B31" s="10" t="s">
        <v>96</v>
      </c>
      <c r="C31" s="11" t="s">
        <v>96</v>
      </c>
      <c r="D31" s="13" t="s">
        <v>96</v>
      </c>
      <c r="E31" s="13"/>
      <c r="F31" s="10" t="s">
        <v>96</v>
      </c>
      <c r="G31" s="13" t="s">
        <v>96</v>
      </c>
      <c r="H31" s="13"/>
      <c r="I31" s="13" t="s">
        <v>96</v>
      </c>
      <c r="J31" s="21" t="s">
        <v>96</v>
      </c>
    </row>
    <row r="32" ht="18" customHeight="1" spans="1:10">
      <c r="A32" s="9" t="s">
        <v>96</v>
      </c>
      <c r="B32" s="10" t="s">
        <v>96</v>
      </c>
      <c r="C32" s="11" t="s">
        <v>96</v>
      </c>
      <c r="D32" s="13" t="s">
        <v>96</v>
      </c>
      <c r="E32" s="13"/>
      <c r="F32" s="10" t="s">
        <v>96</v>
      </c>
      <c r="G32" s="13" t="s">
        <v>96</v>
      </c>
      <c r="H32" s="13"/>
      <c r="I32" s="13" t="s">
        <v>96</v>
      </c>
      <c r="J32" s="21" t="s">
        <v>96</v>
      </c>
    </row>
    <row r="33" ht="18" customHeight="1" spans="1:10">
      <c r="A33" s="9" t="s">
        <v>96</v>
      </c>
      <c r="B33" s="10" t="s">
        <v>96</v>
      </c>
      <c r="C33" s="11" t="s">
        <v>96</v>
      </c>
      <c r="D33" s="13" t="s">
        <v>96</v>
      </c>
      <c r="E33" s="13"/>
      <c r="F33" s="10" t="s">
        <v>96</v>
      </c>
      <c r="G33" s="13" t="s">
        <v>96</v>
      </c>
      <c r="H33" s="13"/>
      <c r="I33" s="13" t="s">
        <v>96</v>
      </c>
      <c r="J33" s="21" t="s">
        <v>96</v>
      </c>
    </row>
    <row r="34" ht="18" customHeight="1" spans="1:10">
      <c r="A34" s="9" t="s">
        <v>96</v>
      </c>
      <c r="B34" s="10" t="s">
        <v>96</v>
      </c>
      <c r="C34" s="11" t="s">
        <v>96</v>
      </c>
      <c r="D34" s="13" t="s">
        <v>96</v>
      </c>
      <c r="E34" s="13"/>
      <c r="F34" s="10" t="s">
        <v>96</v>
      </c>
      <c r="G34" s="13" t="s">
        <v>96</v>
      </c>
      <c r="H34" s="13"/>
      <c r="I34" s="13" t="s">
        <v>96</v>
      </c>
      <c r="J34" s="21" t="s">
        <v>96</v>
      </c>
    </row>
    <row r="35" ht="18" customHeight="1" spans="1:10">
      <c r="A35" s="9" t="s">
        <v>96</v>
      </c>
      <c r="B35" s="10" t="s">
        <v>96</v>
      </c>
      <c r="C35" s="11" t="s">
        <v>96</v>
      </c>
      <c r="D35" s="13" t="s">
        <v>96</v>
      </c>
      <c r="E35" s="13"/>
      <c r="F35" s="10" t="s">
        <v>96</v>
      </c>
      <c r="G35" s="13" t="s">
        <v>96</v>
      </c>
      <c r="H35" s="13"/>
      <c r="I35" s="13" t="s">
        <v>96</v>
      </c>
      <c r="J35" s="21" t="s">
        <v>96</v>
      </c>
    </row>
    <row r="36" ht="18" customHeight="1" spans="1:10">
      <c r="A36" s="24" t="s">
        <v>633</v>
      </c>
      <c r="B36" s="25"/>
      <c r="C36" s="25"/>
      <c r="D36" s="25"/>
      <c r="E36" s="25"/>
      <c r="F36" s="25"/>
      <c r="G36" s="25"/>
      <c r="H36" s="25"/>
      <c r="I36" s="17" t="s">
        <v>96</v>
      </c>
      <c r="J36" s="22" t="s">
        <v>96</v>
      </c>
    </row>
    <row r="37" ht="25.5" customHeight="1" spans="1:10">
      <c r="A37" s="27" t="s">
        <v>634</v>
      </c>
      <c r="B37" s="27"/>
      <c r="C37" s="27"/>
      <c r="D37" s="27"/>
      <c r="E37" s="27"/>
      <c r="F37" s="27"/>
      <c r="G37" s="27"/>
      <c r="H37" s="27"/>
      <c r="I37" s="27"/>
      <c r="J37" s="27"/>
    </row>
    <row r="38" ht="18" customHeight="1" spans="1:10">
      <c r="A38" s="27" t="s">
        <v>96</v>
      </c>
      <c r="B38" s="27"/>
      <c r="C38" s="27"/>
      <c r="D38" s="27"/>
      <c r="E38" s="43" t="s">
        <v>96</v>
      </c>
      <c r="F38" s="43"/>
      <c r="G38" s="43"/>
      <c r="H38" s="29" t="s">
        <v>635</v>
      </c>
      <c r="I38" s="29"/>
      <c r="J38" s="29"/>
    </row>
  </sheetData>
  <mergeCells count="74">
    <mergeCell ref="A1:J1"/>
    <mergeCell ref="A2:D2"/>
    <mergeCell ref="E2:G2"/>
    <mergeCell ref="H2:J2"/>
    <mergeCell ref="I3:J3"/>
    <mergeCell ref="D5:E5"/>
    <mergeCell ref="G5:H5"/>
    <mergeCell ref="D6:E6"/>
    <mergeCell ref="G6:H6"/>
    <mergeCell ref="A7:H7"/>
    <mergeCell ref="D8:E8"/>
    <mergeCell ref="G8:H8"/>
    <mergeCell ref="D9:E9"/>
    <mergeCell ref="G9:H9"/>
    <mergeCell ref="A10:H10"/>
    <mergeCell ref="D11:E11"/>
    <mergeCell ref="G11:H11"/>
    <mergeCell ref="D12:E12"/>
    <mergeCell ref="G12:H12"/>
    <mergeCell ref="A13:H13"/>
    <mergeCell ref="A14:H14"/>
    <mergeCell ref="D15:E15"/>
    <mergeCell ref="G15:H15"/>
    <mergeCell ref="D16:E16"/>
    <mergeCell ref="G16:H16"/>
    <mergeCell ref="D17:E17"/>
    <mergeCell ref="G17:H17"/>
    <mergeCell ref="D18:E18"/>
    <mergeCell ref="G18:H18"/>
    <mergeCell ref="D19:E19"/>
    <mergeCell ref="G19:H19"/>
    <mergeCell ref="D20:E20"/>
    <mergeCell ref="G20:H20"/>
    <mergeCell ref="D21:E21"/>
    <mergeCell ref="G21:H21"/>
    <mergeCell ref="D22:E22"/>
    <mergeCell ref="G22:H22"/>
    <mergeCell ref="D23:E23"/>
    <mergeCell ref="G23:H23"/>
    <mergeCell ref="D24:E24"/>
    <mergeCell ref="G24:H24"/>
    <mergeCell ref="D25:E25"/>
    <mergeCell ref="G25:H25"/>
    <mergeCell ref="D26:E26"/>
    <mergeCell ref="G26:H26"/>
    <mergeCell ref="D27:E27"/>
    <mergeCell ref="G27:H27"/>
    <mergeCell ref="D28:E28"/>
    <mergeCell ref="G28:H28"/>
    <mergeCell ref="D29:E29"/>
    <mergeCell ref="G29:H29"/>
    <mergeCell ref="D30:E30"/>
    <mergeCell ref="G30:H30"/>
    <mergeCell ref="D31:E31"/>
    <mergeCell ref="G31:H31"/>
    <mergeCell ref="D32:E32"/>
    <mergeCell ref="G32:H32"/>
    <mergeCell ref="D33:E33"/>
    <mergeCell ref="G33:H33"/>
    <mergeCell ref="D34:E34"/>
    <mergeCell ref="G34:H34"/>
    <mergeCell ref="D35:E35"/>
    <mergeCell ref="G35:H35"/>
    <mergeCell ref="A36:H36"/>
    <mergeCell ref="A37:J37"/>
    <mergeCell ref="A38:D38"/>
    <mergeCell ref="E38:G38"/>
    <mergeCell ref="H38:J38"/>
    <mergeCell ref="A3:A4"/>
    <mergeCell ref="B3:B4"/>
    <mergeCell ref="C3:C4"/>
    <mergeCell ref="F3:F4"/>
    <mergeCell ref="D3:E4"/>
    <mergeCell ref="G3:H4"/>
  </mergeCells>
  <printOptions horizontalCentered="1"/>
  <pageMargins left="0.115277777777778" right="0.115277777777778" top="0.59375" bottom="0" header="0.59375"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1" sqref="A1:I1"/>
    </sheetView>
  </sheetViews>
  <sheetFormatPr defaultColWidth="9" defaultRowHeight="12"/>
  <cols>
    <col min="1" max="1" width="8.33333333333333" customWidth="1"/>
    <col min="2" max="2" width="29.6666666666667" customWidth="1"/>
    <col min="3" max="3" width="11.1714285714286" customWidth="1"/>
    <col min="4" max="4" width="6.66666666666667" customWidth="1"/>
    <col min="5" max="5" width="20" customWidth="1"/>
    <col min="6" max="6" width="11" customWidth="1"/>
    <col min="7" max="7" width="3.33333333333333" customWidth="1"/>
    <col min="8" max="8" width="10" customWidth="1"/>
    <col min="9" max="9" width="15.5047619047619" customWidth="1"/>
  </cols>
  <sheetData>
    <row r="1" ht="39.75" customHeight="1" spans="1:9">
      <c r="A1" s="2" t="s">
        <v>636</v>
      </c>
      <c r="B1" s="2"/>
      <c r="C1" s="2"/>
      <c r="D1" s="2"/>
      <c r="E1" s="2"/>
      <c r="F1" s="2"/>
      <c r="G1" s="32"/>
      <c r="H1" s="32"/>
      <c r="I1" s="32"/>
    </row>
    <row r="2" ht="25.5" customHeight="1" spans="1:9">
      <c r="A2" s="23" t="s">
        <v>85</v>
      </c>
      <c r="B2" s="23"/>
      <c r="C2" s="23"/>
      <c r="D2" s="23" t="s">
        <v>23</v>
      </c>
      <c r="E2" s="23"/>
      <c r="F2" s="23"/>
      <c r="G2" s="19" t="s">
        <v>24</v>
      </c>
      <c r="H2" s="19"/>
      <c r="I2" s="19"/>
    </row>
    <row r="3" ht="18.75" customHeight="1" spans="1:9">
      <c r="A3" s="6" t="s">
        <v>25</v>
      </c>
      <c r="B3" s="7" t="s">
        <v>554</v>
      </c>
      <c r="C3" s="7" t="s">
        <v>637</v>
      </c>
      <c r="D3" s="7"/>
      <c r="E3" s="7" t="s">
        <v>638</v>
      </c>
      <c r="F3" s="7" t="s">
        <v>639</v>
      </c>
      <c r="G3" s="7"/>
      <c r="H3" s="7" t="s">
        <v>556</v>
      </c>
      <c r="I3" s="20" t="s">
        <v>27</v>
      </c>
    </row>
    <row r="4" ht="18" customHeight="1" spans="1:9">
      <c r="A4" s="9">
        <v>1</v>
      </c>
      <c r="B4" s="10" t="s">
        <v>96</v>
      </c>
      <c r="C4" s="13" t="s">
        <v>96</v>
      </c>
      <c r="D4" s="13"/>
      <c r="E4" s="10" t="s">
        <v>96</v>
      </c>
      <c r="F4" s="36" t="s">
        <v>96</v>
      </c>
      <c r="G4" s="36"/>
      <c r="H4" s="13" t="s">
        <v>96</v>
      </c>
      <c r="I4" s="30" t="s">
        <v>96</v>
      </c>
    </row>
    <row r="5" ht="18" customHeight="1" spans="1:9">
      <c r="A5" s="9" t="s">
        <v>96</v>
      </c>
      <c r="B5" s="10" t="s">
        <v>96</v>
      </c>
      <c r="C5" s="13" t="s">
        <v>96</v>
      </c>
      <c r="D5" s="13"/>
      <c r="E5" s="10" t="s">
        <v>96</v>
      </c>
      <c r="F5" s="36" t="s">
        <v>96</v>
      </c>
      <c r="G5" s="36"/>
      <c r="H5" s="13" t="s">
        <v>96</v>
      </c>
      <c r="I5" s="30" t="s">
        <v>96</v>
      </c>
    </row>
    <row r="6" ht="18" customHeight="1" spans="1:9">
      <c r="A6" s="9" t="s">
        <v>96</v>
      </c>
      <c r="B6" s="10" t="s">
        <v>96</v>
      </c>
      <c r="C6" s="13" t="s">
        <v>96</v>
      </c>
      <c r="D6" s="13"/>
      <c r="E6" s="10" t="s">
        <v>96</v>
      </c>
      <c r="F6" s="36" t="s">
        <v>96</v>
      </c>
      <c r="G6" s="36"/>
      <c r="H6" s="13" t="s">
        <v>96</v>
      </c>
      <c r="I6" s="30" t="s">
        <v>96</v>
      </c>
    </row>
    <row r="7" ht="18" customHeight="1" spans="1:9">
      <c r="A7" s="9" t="s">
        <v>96</v>
      </c>
      <c r="B7" s="10" t="s">
        <v>96</v>
      </c>
      <c r="C7" s="13" t="s">
        <v>96</v>
      </c>
      <c r="D7" s="13"/>
      <c r="E7" s="10" t="s">
        <v>96</v>
      </c>
      <c r="F7" s="36" t="s">
        <v>96</v>
      </c>
      <c r="G7" s="36"/>
      <c r="H7" s="13" t="s">
        <v>96</v>
      </c>
      <c r="I7" s="30" t="s">
        <v>96</v>
      </c>
    </row>
    <row r="8" ht="18" customHeight="1" spans="1:9">
      <c r="A8" s="9" t="s">
        <v>96</v>
      </c>
      <c r="B8" s="10" t="s">
        <v>96</v>
      </c>
      <c r="C8" s="13" t="s">
        <v>96</v>
      </c>
      <c r="D8" s="13"/>
      <c r="E8" s="10" t="s">
        <v>96</v>
      </c>
      <c r="F8" s="36" t="s">
        <v>96</v>
      </c>
      <c r="G8" s="36"/>
      <c r="H8" s="13" t="s">
        <v>96</v>
      </c>
      <c r="I8" s="30" t="s">
        <v>96</v>
      </c>
    </row>
    <row r="9" ht="18" customHeight="1" spans="1:9">
      <c r="A9" s="9" t="s">
        <v>96</v>
      </c>
      <c r="B9" s="10" t="s">
        <v>96</v>
      </c>
      <c r="C9" s="13" t="s">
        <v>96</v>
      </c>
      <c r="D9" s="13"/>
      <c r="E9" s="10" t="s">
        <v>96</v>
      </c>
      <c r="F9" s="36" t="s">
        <v>96</v>
      </c>
      <c r="G9" s="36"/>
      <c r="H9" s="13" t="s">
        <v>96</v>
      </c>
      <c r="I9" s="30" t="s">
        <v>96</v>
      </c>
    </row>
    <row r="10" ht="18" customHeight="1" spans="1:9">
      <c r="A10" s="9" t="s">
        <v>96</v>
      </c>
      <c r="B10" s="10" t="s">
        <v>96</v>
      </c>
      <c r="C10" s="13" t="s">
        <v>96</v>
      </c>
      <c r="D10" s="13"/>
      <c r="E10" s="10" t="s">
        <v>96</v>
      </c>
      <c r="F10" s="36" t="s">
        <v>96</v>
      </c>
      <c r="G10" s="36"/>
      <c r="H10" s="13" t="s">
        <v>96</v>
      </c>
      <c r="I10" s="30" t="s">
        <v>96</v>
      </c>
    </row>
    <row r="11" ht="18" customHeight="1" spans="1:9">
      <c r="A11" s="9" t="s">
        <v>96</v>
      </c>
      <c r="B11" s="10" t="s">
        <v>96</v>
      </c>
      <c r="C11" s="13" t="s">
        <v>96</v>
      </c>
      <c r="D11" s="13"/>
      <c r="E11" s="10" t="s">
        <v>96</v>
      </c>
      <c r="F11" s="36" t="s">
        <v>96</v>
      </c>
      <c r="G11" s="36"/>
      <c r="H11" s="13" t="s">
        <v>96</v>
      </c>
      <c r="I11" s="30" t="s">
        <v>96</v>
      </c>
    </row>
    <row r="12" ht="18" customHeight="1" spans="1:9">
      <c r="A12" s="9" t="s">
        <v>96</v>
      </c>
      <c r="B12" s="10" t="s">
        <v>96</v>
      </c>
      <c r="C12" s="13" t="s">
        <v>96</v>
      </c>
      <c r="D12" s="13"/>
      <c r="E12" s="10" t="s">
        <v>96</v>
      </c>
      <c r="F12" s="36" t="s">
        <v>96</v>
      </c>
      <c r="G12" s="36"/>
      <c r="H12" s="13" t="s">
        <v>96</v>
      </c>
      <c r="I12" s="30" t="s">
        <v>96</v>
      </c>
    </row>
    <row r="13" ht="18" customHeight="1" spans="1:9">
      <c r="A13" s="9" t="s">
        <v>96</v>
      </c>
      <c r="B13" s="10" t="s">
        <v>96</v>
      </c>
      <c r="C13" s="13" t="s">
        <v>96</v>
      </c>
      <c r="D13" s="13"/>
      <c r="E13" s="10" t="s">
        <v>96</v>
      </c>
      <c r="F13" s="36" t="s">
        <v>96</v>
      </c>
      <c r="G13" s="36"/>
      <c r="H13" s="13" t="s">
        <v>96</v>
      </c>
      <c r="I13" s="30" t="s">
        <v>96</v>
      </c>
    </row>
    <row r="14" ht="18" customHeight="1" spans="1:9">
      <c r="A14" s="9" t="s">
        <v>96</v>
      </c>
      <c r="B14" s="10" t="s">
        <v>96</v>
      </c>
      <c r="C14" s="13" t="s">
        <v>96</v>
      </c>
      <c r="D14" s="13"/>
      <c r="E14" s="10" t="s">
        <v>96</v>
      </c>
      <c r="F14" s="36" t="s">
        <v>96</v>
      </c>
      <c r="G14" s="36"/>
      <c r="H14" s="13" t="s">
        <v>96</v>
      </c>
      <c r="I14" s="30" t="s">
        <v>96</v>
      </c>
    </row>
    <row r="15" ht="18" customHeight="1" spans="1:9">
      <c r="A15" s="9" t="s">
        <v>96</v>
      </c>
      <c r="B15" s="10" t="s">
        <v>96</v>
      </c>
      <c r="C15" s="13" t="s">
        <v>96</v>
      </c>
      <c r="D15" s="13"/>
      <c r="E15" s="10" t="s">
        <v>96</v>
      </c>
      <c r="F15" s="36" t="s">
        <v>96</v>
      </c>
      <c r="G15" s="36"/>
      <c r="H15" s="13" t="s">
        <v>96</v>
      </c>
      <c r="I15" s="30" t="s">
        <v>96</v>
      </c>
    </row>
    <row r="16" ht="18" customHeight="1" spans="1:9">
      <c r="A16" s="9" t="s">
        <v>96</v>
      </c>
      <c r="B16" s="10" t="s">
        <v>96</v>
      </c>
      <c r="C16" s="13" t="s">
        <v>96</v>
      </c>
      <c r="D16" s="13"/>
      <c r="E16" s="10" t="s">
        <v>96</v>
      </c>
      <c r="F16" s="36" t="s">
        <v>96</v>
      </c>
      <c r="G16" s="36"/>
      <c r="H16" s="13" t="s">
        <v>96</v>
      </c>
      <c r="I16" s="30" t="s">
        <v>96</v>
      </c>
    </row>
    <row r="17" ht="18" customHeight="1" spans="1:9">
      <c r="A17" s="9" t="s">
        <v>96</v>
      </c>
      <c r="B17" s="10" t="s">
        <v>96</v>
      </c>
      <c r="C17" s="13" t="s">
        <v>96</v>
      </c>
      <c r="D17" s="13"/>
      <c r="E17" s="10" t="s">
        <v>96</v>
      </c>
      <c r="F17" s="36" t="s">
        <v>96</v>
      </c>
      <c r="G17" s="36"/>
      <c r="H17" s="13" t="s">
        <v>96</v>
      </c>
      <c r="I17" s="30" t="s">
        <v>96</v>
      </c>
    </row>
    <row r="18" ht="18" customHeight="1" spans="1:9">
      <c r="A18" s="9" t="s">
        <v>96</v>
      </c>
      <c r="B18" s="10" t="s">
        <v>96</v>
      </c>
      <c r="C18" s="13" t="s">
        <v>96</v>
      </c>
      <c r="D18" s="13"/>
      <c r="E18" s="10" t="s">
        <v>96</v>
      </c>
      <c r="F18" s="36" t="s">
        <v>96</v>
      </c>
      <c r="G18" s="36"/>
      <c r="H18" s="13" t="s">
        <v>96</v>
      </c>
      <c r="I18" s="30" t="s">
        <v>96</v>
      </c>
    </row>
    <row r="19" ht="18" customHeight="1" spans="1:9">
      <c r="A19" s="9" t="s">
        <v>96</v>
      </c>
      <c r="B19" s="10" t="s">
        <v>96</v>
      </c>
      <c r="C19" s="13" t="s">
        <v>96</v>
      </c>
      <c r="D19" s="13"/>
      <c r="E19" s="10" t="s">
        <v>96</v>
      </c>
      <c r="F19" s="36" t="s">
        <v>96</v>
      </c>
      <c r="G19" s="36"/>
      <c r="H19" s="13" t="s">
        <v>96</v>
      </c>
      <c r="I19" s="30" t="s">
        <v>96</v>
      </c>
    </row>
    <row r="20" ht="18" customHeight="1" spans="1:9">
      <c r="A20" s="9" t="s">
        <v>96</v>
      </c>
      <c r="B20" s="10" t="s">
        <v>96</v>
      </c>
      <c r="C20" s="13" t="s">
        <v>96</v>
      </c>
      <c r="D20" s="13"/>
      <c r="E20" s="10" t="s">
        <v>96</v>
      </c>
      <c r="F20" s="36" t="s">
        <v>96</v>
      </c>
      <c r="G20" s="36"/>
      <c r="H20" s="13" t="s">
        <v>96</v>
      </c>
      <c r="I20" s="30" t="s">
        <v>96</v>
      </c>
    </row>
    <row r="21" ht="18" customHeight="1" spans="1:9">
      <c r="A21" s="9" t="s">
        <v>96</v>
      </c>
      <c r="B21" s="10" t="s">
        <v>96</v>
      </c>
      <c r="C21" s="13" t="s">
        <v>96</v>
      </c>
      <c r="D21" s="13"/>
      <c r="E21" s="10" t="s">
        <v>96</v>
      </c>
      <c r="F21" s="36" t="s">
        <v>96</v>
      </c>
      <c r="G21" s="36"/>
      <c r="H21" s="13" t="s">
        <v>96</v>
      </c>
      <c r="I21" s="30" t="s">
        <v>96</v>
      </c>
    </row>
    <row r="22" ht="18" customHeight="1" spans="1:9">
      <c r="A22" s="9" t="s">
        <v>96</v>
      </c>
      <c r="B22" s="10" t="s">
        <v>96</v>
      </c>
      <c r="C22" s="13" t="s">
        <v>96</v>
      </c>
      <c r="D22" s="13"/>
      <c r="E22" s="10" t="s">
        <v>96</v>
      </c>
      <c r="F22" s="36" t="s">
        <v>96</v>
      </c>
      <c r="G22" s="36"/>
      <c r="H22" s="13" t="s">
        <v>96</v>
      </c>
      <c r="I22" s="30" t="s">
        <v>96</v>
      </c>
    </row>
    <row r="23" ht="18" customHeight="1" spans="1:9">
      <c r="A23" s="9" t="s">
        <v>96</v>
      </c>
      <c r="B23" s="10" t="s">
        <v>96</v>
      </c>
      <c r="C23" s="13" t="s">
        <v>96</v>
      </c>
      <c r="D23" s="13"/>
      <c r="E23" s="10" t="s">
        <v>96</v>
      </c>
      <c r="F23" s="36" t="s">
        <v>96</v>
      </c>
      <c r="G23" s="36"/>
      <c r="H23" s="13" t="s">
        <v>96</v>
      </c>
      <c r="I23" s="30" t="s">
        <v>96</v>
      </c>
    </row>
    <row r="24" ht="18" customHeight="1" spans="1:9">
      <c r="A24" s="9" t="s">
        <v>96</v>
      </c>
      <c r="B24" s="10" t="s">
        <v>96</v>
      </c>
      <c r="C24" s="13" t="s">
        <v>96</v>
      </c>
      <c r="D24" s="13"/>
      <c r="E24" s="10" t="s">
        <v>96</v>
      </c>
      <c r="F24" s="36" t="s">
        <v>96</v>
      </c>
      <c r="G24" s="36"/>
      <c r="H24" s="13" t="s">
        <v>96</v>
      </c>
      <c r="I24" s="30" t="s">
        <v>96</v>
      </c>
    </row>
    <row r="25" ht="18" customHeight="1" spans="1:9">
      <c r="A25" s="9" t="s">
        <v>96</v>
      </c>
      <c r="B25" s="10" t="s">
        <v>96</v>
      </c>
      <c r="C25" s="13" t="s">
        <v>96</v>
      </c>
      <c r="D25" s="13"/>
      <c r="E25" s="10" t="s">
        <v>96</v>
      </c>
      <c r="F25" s="36" t="s">
        <v>96</v>
      </c>
      <c r="G25" s="36"/>
      <c r="H25" s="13" t="s">
        <v>96</v>
      </c>
      <c r="I25" s="30" t="s">
        <v>96</v>
      </c>
    </row>
    <row r="26" ht="18" customHeight="1" spans="1:9">
      <c r="A26" s="9" t="s">
        <v>96</v>
      </c>
      <c r="B26" s="10" t="s">
        <v>96</v>
      </c>
      <c r="C26" s="13" t="s">
        <v>96</v>
      </c>
      <c r="D26" s="13"/>
      <c r="E26" s="10" t="s">
        <v>96</v>
      </c>
      <c r="F26" s="36" t="s">
        <v>96</v>
      </c>
      <c r="G26" s="36"/>
      <c r="H26" s="13" t="s">
        <v>96</v>
      </c>
      <c r="I26" s="30" t="s">
        <v>96</v>
      </c>
    </row>
    <row r="27" ht="18" customHeight="1" spans="1:9">
      <c r="A27" s="9" t="s">
        <v>96</v>
      </c>
      <c r="B27" s="10" t="s">
        <v>96</v>
      </c>
      <c r="C27" s="13" t="s">
        <v>96</v>
      </c>
      <c r="D27" s="13"/>
      <c r="E27" s="10" t="s">
        <v>96</v>
      </c>
      <c r="F27" s="36" t="s">
        <v>96</v>
      </c>
      <c r="G27" s="36"/>
      <c r="H27" s="13" t="s">
        <v>96</v>
      </c>
      <c r="I27" s="30" t="s">
        <v>96</v>
      </c>
    </row>
    <row r="28" ht="18" customHeight="1" spans="1:9">
      <c r="A28" s="9" t="s">
        <v>96</v>
      </c>
      <c r="B28" s="10" t="s">
        <v>96</v>
      </c>
      <c r="C28" s="13" t="s">
        <v>96</v>
      </c>
      <c r="D28" s="13"/>
      <c r="E28" s="10" t="s">
        <v>96</v>
      </c>
      <c r="F28" s="36" t="s">
        <v>96</v>
      </c>
      <c r="G28" s="36"/>
      <c r="H28" s="13" t="s">
        <v>96</v>
      </c>
      <c r="I28" s="30" t="s">
        <v>96</v>
      </c>
    </row>
    <row r="29" ht="18" customHeight="1" spans="1:9">
      <c r="A29" s="9" t="s">
        <v>96</v>
      </c>
      <c r="B29" s="10" t="s">
        <v>96</v>
      </c>
      <c r="C29" s="13" t="s">
        <v>96</v>
      </c>
      <c r="D29" s="13"/>
      <c r="E29" s="10" t="s">
        <v>96</v>
      </c>
      <c r="F29" s="36" t="s">
        <v>96</v>
      </c>
      <c r="G29" s="36"/>
      <c r="H29" s="13" t="s">
        <v>96</v>
      </c>
      <c r="I29" s="30" t="s">
        <v>96</v>
      </c>
    </row>
    <row r="30" ht="18" customHeight="1" spans="1:9">
      <c r="A30" s="9" t="s">
        <v>96</v>
      </c>
      <c r="B30" s="10" t="s">
        <v>96</v>
      </c>
      <c r="C30" s="13" t="s">
        <v>96</v>
      </c>
      <c r="D30" s="13"/>
      <c r="E30" s="10" t="s">
        <v>96</v>
      </c>
      <c r="F30" s="36" t="s">
        <v>96</v>
      </c>
      <c r="G30" s="36"/>
      <c r="H30" s="13" t="s">
        <v>96</v>
      </c>
      <c r="I30" s="30" t="s">
        <v>96</v>
      </c>
    </row>
    <row r="31" ht="18" customHeight="1" spans="1:9">
      <c r="A31" s="9" t="s">
        <v>96</v>
      </c>
      <c r="B31" s="10" t="s">
        <v>96</v>
      </c>
      <c r="C31" s="13" t="s">
        <v>96</v>
      </c>
      <c r="D31" s="13"/>
      <c r="E31" s="10" t="s">
        <v>96</v>
      </c>
      <c r="F31" s="36" t="s">
        <v>96</v>
      </c>
      <c r="G31" s="36"/>
      <c r="H31" s="13" t="s">
        <v>96</v>
      </c>
      <c r="I31" s="30" t="s">
        <v>96</v>
      </c>
    </row>
    <row r="32" ht="18" customHeight="1" spans="1:9">
      <c r="A32" s="9" t="s">
        <v>96</v>
      </c>
      <c r="B32" s="10" t="s">
        <v>96</v>
      </c>
      <c r="C32" s="13" t="s">
        <v>96</v>
      </c>
      <c r="D32" s="13"/>
      <c r="E32" s="10" t="s">
        <v>96</v>
      </c>
      <c r="F32" s="36" t="s">
        <v>96</v>
      </c>
      <c r="G32" s="36"/>
      <c r="H32" s="13" t="s">
        <v>96</v>
      </c>
      <c r="I32" s="30" t="s">
        <v>96</v>
      </c>
    </row>
    <row r="33" ht="18" customHeight="1" spans="1:9">
      <c r="A33" s="9" t="s">
        <v>96</v>
      </c>
      <c r="B33" s="10" t="s">
        <v>96</v>
      </c>
      <c r="C33" s="13" t="s">
        <v>96</v>
      </c>
      <c r="D33" s="13"/>
      <c r="E33" s="10" t="s">
        <v>96</v>
      </c>
      <c r="F33" s="36" t="s">
        <v>96</v>
      </c>
      <c r="G33" s="36"/>
      <c r="H33" s="13" t="s">
        <v>96</v>
      </c>
      <c r="I33" s="30" t="s">
        <v>96</v>
      </c>
    </row>
    <row r="34" ht="18" customHeight="1" spans="1:9">
      <c r="A34" s="9" t="s">
        <v>96</v>
      </c>
      <c r="B34" s="10" t="s">
        <v>96</v>
      </c>
      <c r="C34" s="13" t="s">
        <v>96</v>
      </c>
      <c r="D34" s="13"/>
      <c r="E34" s="10" t="s">
        <v>96</v>
      </c>
      <c r="F34" s="36" t="s">
        <v>96</v>
      </c>
      <c r="G34" s="36"/>
      <c r="H34" s="13" t="s">
        <v>96</v>
      </c>
      <c r="I34" s="30" t="s">
        <v>96</v>
      </c>
    </row>
    <row r="35" ht="18" customHeight="1" spans="1:9">
      <c r="A35" s="9" t="s">
        <v>96</v>
      </c>
      <c r="B35" s="10" t="s">
        <v>96</v>
      </c>
      <c r="C35" s="13" t="s">
        <v>96</v>
      </c>
      <c r="D35" s="13"/>
      <c r="E35" s="10" t="s">
        <v>96</v>
      </c>
      <c r="F35" s="36" t="s">
        <v>96</v>
      </c>
      <c r="G35" s="36"/>
      <c r="H35" s="13" t="s">
        <v>96</v>
      </c>
      <c r="I35" s="30" t="s">
        <v>96</v>
      </c>
    </row>
    <row r="36" ht="18" customHeight="1" spans="1:9">
      <c r="A36" s="37" t="s">
        <v>96</v>
      </c>
      <c r="B36" s="15" t="s">
        <v>640</v>
      </c>
      <c r="C36" s="25" t="s">
        <v>641</v>
      </c>
      <c r="D36" s="25"/>
      <c r="E36" s="25" t="s">
        <v>641</v>
      </c>
      <c r="F36" s="15" t="s">
        <v>96</v>
      </c>
      <c r="G36" s="15"/>
      <c r="H36" s="15" t="s">
        <v>641</v>
      </c>
      <c r="I36" s="31" t="s">
        <v>96</v>
      </c>
    </row>
    <row r="37" ht="25.5" customHeight="1" spans="1:9">
      <c r="A37" s="27" t="s">
        <v>642</v>
      </c>
      <c r="B37" s="27"/>
      <c r="C37" s="27"/>
      <c r="D37" s="27"/>
      <c r="E37" s="27"/>
      <c r="F37" s="27"/>
      <c r="G37" s="27"/>
      <c r="H37" s="27"/>
      <c r="I37" s="27"/>
    </row>
    <row r="38" ht="18" customHeight="1" spans="1:9">
      <c r="A38" s="23" t="s">
        <v>96</v>
      </c>
      <c r="B38" s="23"/>
      <c r="C38" s="23"/>
      <c r="D38" s="38" t="s">
        <v>96</v>
      </c>
      <c r="E38" s="38"/>
      <c r="F38" s="38"/>
      <c r="G38" s="39" t="s">
        <v>643</v>
      </c>
      <c r="H38" s="39"/>
      <c r="I38" s="39"/>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C35:D35"/>
    <mergeCell ref="F35:G35"/>
    <mergeCell ref="C36:D36"/>
    <mergeCell ref="F36:G36"/>
    <mergeCell ref="A37:I37"/>
    <mergeCell ref="A38:C38"/>
    <mergeCell ref="D38:F38"/>
    <mergeCell ref="G38:I38"/>
  </mergeCells>
  <printOptions horizontalCentered="1"/>
  <pageMargins left="0.115277777777778" right="0.115277777777778" top="0.59375" bottom="0" header="0.59375"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showGridLines="0" topLeftCell="A19" workbookViewId="0">
      <selection activeCell="H35" sqref="H35"/>
    </sheetView>
  </sheetViews>
  <sheetFormatPr defaultColWidth="9" defaultRowHeight="12" outlineLevelCol="7"/>
  <cols>
    <col min="1" max="1" width="9.66666666666667" customWidth="1"/>
    <col min="2" max="2" width="27" customWidth="1"/>
    <col min="3" max="3" width="15.8285714285714" customWidth="1"/>
    <col min="4" max="4" width="14.1714285714286" customWidth="1"/>
    <col min="5" max="5" width="19.8285714285714" customWidth="1"/>
    <col min="6" max="6" width="4.66666666666667" customWidth="1"/>
    <col min="7" max="7" width="7.66666666666667" customWidth="1"/>
    <col min="8" max="8" width="16.8285714285714" customWidth="1"/>
  </cols>
  <sheetData>
    <row r="1" ht="39.75" customHeight="1" spans="1:8">
      <c r="A1" s="2" t="s">
        <v>644</v>
      </c>
      <c r="B1" s="2"/>
      <c r="C1" s="2"/>
      <c r="D1" s="2"/>
      <c r="E1" s="2"/>
      <c r="F1" s="2"/>
      <c r="G1" s="32"/>
      <c r="H1" s="32"/>
    </row>
    <row r="2" ht="36.75" customHeight="1" spans="1:8">
      <c r="A2" s="23" t="s">
        <v>85</v>
      </c>
      <c r="B2" s="23"/>
      <c r="C2" s="23"/>
      <c r="D2" s="23" t="s">
        <v>23</v>
      </c>
      <c r="E2" s="23"/>
      <c r="F2" s="23"/>
      <c r="G2" s="19" t="s">
        <v>24</v>
      </c>
      <c r="H2" s="19"/>
    </row>
    <row r="3" ht="25.5" customHeight="1" spans="1:8">
      <c r="A3" s="6" t="s">
        <v>25</v>
      </c>
      <c r="B3" s="7" t="s">
        <v>554</v>
      </c>
      <c r="C3" s="7" t="s">
        <v>555</v>
      </c>
      <c r="D3" s="7"/>
      <c r="E3" s="7" t="s">
        <v>645</v>
      </c>
      <c r="F3" s="7" t="s">
        <v>646</v>
      </c>
      <c r="G3" s="7"/>
      <c r="H3" s="20" t="s">
        <v>27</v>
      </c>
    </row>
    <row r="4" ht="18" customHeight="1" spans="1:8">
      <c r="A4" s="9" t="s">
        <v>29</v>
      </c>
      <c r="B4" s="10" t="s">
        <v>64</v>
      </c>
      <c r="C4" s="10" t="s">
        <v>647</v>
      </c>
      <c r="D4" s="10"/>
      <c r="E4" s="13">
        <v>164.95</v>
      </c>
      <c r="F4" s="13" t="s">
        <v>96</v>
      </c>
      <c r="G4" s="13"/>
      <c r="H4" s="30">
        <v>164.95</v>
      </c>
    </row>
    <row r="5" ht="18" customHeight="1" spans="1:8">
      <c r="A5" s="9" t="s">
        <v>33</v>
      </c>
      <c r="B5" s="10" t="s">
        <v>67</v>
      </c>
      <c r="C5" s="10" t="s">
        <v>648</v>
      </c>
      <c r="D5" s="10"/>
      <c r="E5" s="13">
        <v>164.95</v>
      </c>
      <c r="F5" s="13" t="s">
        <v>96</v>
      </c>
      <c r="G5" s="13"/>
      <c r="H5" s="30">
        <v>164.95</v>
      </c>
    </row>
    <row r="6" ht="18" customHeight="1" spans="1:8">
      <c r="A6" s="9" t="s">
        <v>36</v>
      </c>
      <c r="B6" s="10" t="s">
        <v>69</v>
      </c>
      <c r="C6" s="10" t="s">
        <v>96</v>
      </c>
      <c r="D6" s="10"/>
      <c r="E6" s="13" t="s">
        <v>96</v>
      </c>
      <c r="F6" s="13" t="s">
        <v>96</v>
      </c>
      <c r="G6" s="13"/>
      <c r="H6" s="30" t="s">
        <v>96</v>
      </c>
    </row>
    <row r="7" ht="18" customHeight="1" spans="1:8">
      <c r="A7" s="9" t="s">
        <v>649</v>
      </c>
      <c r="B7" s="10" t="s">
        <v>71</v>
      </c>
      <c r="C7" s="10" t="s">
        <v>96</v>
      </c>
      <c r="D7" s="10"/>
      <c r="E7" s="13" t="s">
        <v>96</v>
      </c>
      <c r="F7" s="13" t="s">
        <v>96</v>
      </c>
      <c r="G7" s="13"/>
      <c r="H7" s="30" t="s">
        <v>96</v>
      </c>
    </row>
    <row r="8" ht="18" customHeight="1" spans="1:8">
      <c r="A8" s="9" t="s">
        <v>39</v>
      </c>
      <c r="B8" s="10" t="s">
        <v>76</v>
      </c>
      <c r="C8" s="10" t="s">
        <v>650</v>
      </c>
      <c r="D8" s="10"/>
      <c r="E8" s="13">
        <v>3998.49</v>
      </c>
      <c r="F8" s="13" t="s">
        <v>418</v>
      </c>
      <c r="G8" s="13"/>
      <c r="H8" s="30">
        <v>399.85</v>
      </c>
    </row>
    <row r="9" ht="18" customHeight="1" spans="1:8">
      <c r="A9" s="9" t="s">
        <v>96</v>
      </c>
      <c r="B9" s="10" t="s">
        <v>96</v>
      </c>
      <c r="C9" s="10" t="s">
        <v>96</v>
      </c>
      <c r="D9" s="10"/>
      <c r="E9" s="13" t="s">
        <v>96</v>
      </c>
      <c r="F9" s="13" t="s">
        <v>96</v>
      </c>
      <c r="G9" s="13"/>
      <c r="H9" s="30" t="s">
        <v>96</v>
      </c>
    </row>
    <row r="10" ht="18" customHeight="1" spans="1:8">
      <c r="A10" s="9" t="s">
        <v>96</v>
      </c>
      <c r="B10" s="10" t="s">
        <v>96</v>
      </c>
      <c r="C10" s="10" t="s">
        <v>96</v>
      </c>
      <c r="D10" s="10"/>
      <c r="E10" s="13" t="s">
        <v>96</v>
      </c>
      <c r="F10" s="13" t="s">
        <v>96</v>
      </c>
      <c r="G10" s="13"/>
      <c r="H10" s="30" t="s">
        <v>96</v>
      </c>
    </row>
    <row r="11" ht="18" customHeight="1" spans="1:8">
      <c r="A11" s="9" t="s">
        <v>96</v>
      </c>
      <c r="B11" s="10" t="s">
        <v>96</v>
      </c>
      <c r="C11" s="10" t="s">
        <v>96</v>
      </c>
      <c r="D11" s="10"/>
      <c r="E11" s="13" t="s">
        <v>96</v>
      </c>
      <c r="F11" s="13" t="s">
        <v>96</v>
      </c>
      <c r="G11" s="13"/>
      <c r="H11" s="30" t="s">
        <v>96</v>
      </c>
    </row>
    <row r="12" ht="18" customHeight="1" spans="1:8">
      <c r="A12" s="9" t="s">
        <v>96</v>
      </c>
      <c r="B12" s="10" t="s">
        <v>96</v>
      </c>
      <c r="C12" s="10" t="s">
        <v>96</v>
      </c>
      <c r="D12" s="10"/>
      <c r="E12" s="13" t="s">
        <v>96</v>
      </c>
      <c r="F12" s="13" t="s">
        <v>96</v>
      </c>
      <c r="G12" s="13"/>
      <c r="H12" s="30" t="s">
        <v>96</v>
      </c>
    </row>
    <row r="13" ht="18" customHeight="1" spans="1:8">
      <c r="A13" s="9" t="s">
        <v>96</v>
      </c>
      <c r="B13" s="10" t="s">
        <v>96</v>
      </c>
      <c r="C13" s="10" t="s">
        <v>96</v>
      </c>
      <c r="D13" s="10"/>
      <c r="E13" s="13" t="s">
        <v>96</v>
      </c>
      <c r="F13" s="13" t="s">
        <v>96</v>
      </c>
      <c r="G13" s="13"/>
      <c r="H13" s="30" t="s">
        <v>96</v>
      </c>
    </row>
    <row r="14" ht="18" customHeight="1" spans="1:8">
      <c r="A14" s="9" t="s">
        <v>96</v>
      </c>
      <c r="B14" s="10" t="s">
        <v>96</v>
      </c>
      <c r="C14" s="10" t="s">
        <v>96</v>
      </c>
      <c r="D14" s="10"/>
      <c r="E14" s="13" t="s">
        <v>96</v>
      </c>
      <c r="F14" s="13" t="s">
        <v>96</v>
      </c>
      <c r="G14" s="13"/>
      <c r="H14" s="30" t="s">
        <v>96</v>
      </c>
    </row>
    <row r="15" ht="18" customHeight="1" spans="1:8">
      <c r="A15" s="9" t="s">
        <v>96</v>
      </c>
      <c r="B15" s="10" t="s">
        <v>96</v>
      </c>
      <c r="C15" s="10" t="s">
        <v>96</v>
      </c>
      <c r="D15" s="10"/>
      <c r="E15" s="13" t="s">
        <v>96</v>
      </c>
      <c r="F15" s="13" t="s">
        <v>96</v>
      </c>
      <c r="G15" s="13"/>
      <c r="H15" s="30" t="s">
        <v>96</v>
      </c>
    </row>
    <row r="16" ht="18" customHeight="1" spans="1:8">
      <c r="A16" s="9" t="s">
        <v>96</v>
      </c>
      <c r="B16" s="10" t="s">
        <v>96</v>
      </c>
      <c r="C16" s="10" t="s">
        <v>96</v>
      </c>
      <c r="D16" s="10"/>
      <c r="E16" s="13" t="s">
        <v>96</v>
      </c>
      <c r="F16" s="13" t="s">
        <v>96</v>
      </c>
      <c r="G16" s="13"/>
      <c r="H16" s="30" t="s">
        <v>96</v>
      </c>
    </row>
    <row r="17" ht="18" customHeight="1" spans="1:8">
      <c r="A17" s="9" t="s">
        <v>96</v>
      </c>
      <c r="B17" s="10" t="s">
        <v>96</v>
      </c>
      <c r="C17" s="10" t="s">
        <v>96</v>
      </c>
      <c r="D17" s="10"/>
      <c r="E17" s="13" t="s">
        <v>96</v>
      </c>
      <c r="F17" s="13" t="s">
        <v>96</v>
      </c>
      <c r="G17" s="13"/>
      <c r="H17" s="30" t="s">
        <v>96</v>
      </c>
    </row>
    <row r="18" ht="18" customHeight="1" spans="1:8">
      <c r="A18" s="9" t="s">
        <v>96</v>
      </c>
      <c r="B18" s="10" t="s">
        <v>96</v>
      </c>
      <c r="C18" s="10" t="s">
        <v>96</v>
      </c>
      <c r="D18" s="10"/>
      <c r="E18" s="13" t="s">
        <v>96</v>
      </c>
      <c r="F18" s="13" t="s">
        <v>96</v>
      </c>
      <c r="G18" s="13"/>
      <c r="H18" s="30" t="s">
        <v>96</v>
      </c>
    </row>
    <row r="19" ht="18" customHeight="1" spans="1:8">
      <c r="A19" s="9" t="s">
        <v>96</v>
      </c>
      <c r="B19" s="10" t="s">
        <v>96</v>
      </c>
      <c r="C19" s="10" t="s">
        <v>96</v>
      </c>
      <c r="D19" s="10"/>
      <c r="E19" s="13" t="s">
        <v>96</v>
      </c>
      <c r="F19" s="13" t="s">
        <v>96</v>
      </c>
      <c r="G19" s="13"/>
      <c r="H19" s="30" t="s">
        <v>96</v>
      </c>
    </row>
    <row r="20" ht="18" customHeight="1" spans="1:8">
      <c r="A20" s="9" t="s">
        <v>96</v>
      </c>
      <c r="B20" s="10" t="s">
        <v>96</v>
      </c>
      <c r="C20" s="10" t="s">
        <v>96</v>
      </c>
      <c r="D20" s="10"/>
      <c r="E20" s="13" t="s">
        <v>96</v>
      </c>
      <c r="F20" s="13" t="s">
        <v>96</v>
      </c>
      <c r="G20" s="13"/>
      <c r="H20" s="30" t="s">
        <v>96</v>
      </c>
    </row>
    <row r="21" ht="18" customHeight="1" spans="1:8">
      <c r="A21" s="9" t="s">
        <v>96</v>
      </c>
      <c r="B21" s="10" t="s">
        <v>96</v>
      </c>
      <c r="C21" s="10" t="s">
        <v>96</v>
      </c>
      <c r="D21" s="10"/>
      <c r="E21" s="13" t="s">
        <v>96</v>
      </c>
      <c r="F21" s="13" t="s">
        <v>96</v>
      </c>
      <c r="G21" s="13"/>
      <c r="H21" s="30" t="s">
        <v>96</v>
      </c>
    </row>
    <row r="22" ht="18" customHeight="1" spans="1:8">
      <c r="A22" s="9" t="s">
        <v>96</v>
      </c>
      <c r="B22" s="10" t="s">
        <v>96</v>
      </c>
      <c r="C22" s="10" t="s">
        <v>96</v>
      </c>
      <c r="D22" s="10"/>
      <c r="E22" s="13" t="s">
        <v>96</v>
      </c>
      <c r="F22" s="13" t="s">
        <v>96</v>
      </c>
      <c r="G22" s="13"/>
      <c r="H22" s="30" t="s">
        <v>96</v>
      </c>
    </row>
    <row r="23" ht="18" customHeight="1" spans="1:8">
      <c r="A23" s="9" t="s">
        <v>96</v>
      </c>
      <c r="B23" s="10" t="s">
        <v>96</v>
      </c>
      <c r="C23" s="10" t="s">
        <v>96</v>
      </c>
      <c r="D23" s="10"/>
      <c r="E23" s="13" t="s">
        <v>96</v>
      </c>
      <c r="F23" s="13" t="s">
        <v>96</v>
      </c>
      <c r="G23" s="13"/>
      <c r="H23" s="30" t="s">
        <v>96</v>
      </c>
    </row>
    <row r="24" ht="18" customHeight="1" spans="1:8">
      <c r="A24" s="9" t="s">
        <v>96</v>
      </c>
      <c r="B24" s="10" t="s">
        <v>96</v>
      </c>
      <c r="C24" s="10" t="s">
        <v>96</v>
      </c>
      <c r="D24" s="10"/>
      <c r="E24" s="13" t="s">
        <v>96</v>
      </c>
      <c r="F24" s="13" t="s">
        <v>96</v>
      </c>
      <c r="G24" s="13"/>
      <c r="H24" s="30" t="s">
        <v>96</v>
      </c>
    </row>
    <row r="25" ht="18" customHeight="1" spans="1:8">
      <c r="A25" s="9" t="s">
        <v>96</v>
      </c>
      <c r="B25" s="10" t="s">
        <v>96</v>
      </c>
      <c r="C25" s="10" t="s">
        <v>96</v>
      </c>
      <c r="D25" s="10"/>
      <c r="E25" s="13" t="s">
        <v>96</v>
      </c>
      <c r="F25" s="13" t="s">
        <v>96</v>
      </c>
      <c r="G25" s="13"/>
      <c r="H25" s="30" t="s">
        <v>96</v>
      </c>
    </row>
    <row r="26" ht="18" customHeight="1" spans="1:8">
      <c r="A26" s="9" t="s">
        <v>96</v>
      </c>
      <c r="B26" s="10" t="s">
        <v>96</v>
      </c>
      <c r="C26" s="10" t="s">
        <v>96</v>
      </c>
      <c r="D26" s="10"/>
      <c r="E26" s="13" t="s">
        <v>96</v>
      </c>
      <c r="F26" s="13" t="s">
        <v>96</v>
      </c>
      <c r="G26" s="13"/>
      <c r="H26" s="30" t="s">
        <v>96</v>
      </c>
    </row>
    <row r="27" ht="18" customHeight="1" spans="1:8">
      <c r="A27" s="9" t="s">
        <v>96</v>
      </c>
      <c r="B27" s="10" t="s">
        <v>96</v>
      </c>
      <c r="C27" s="10" t="s">
        <v>96</v>
      </c>
      <c r="D27" s="10"/>
      <c r="E27" s="13" t="s">
        <v>96</v>
      </c>
      <c r="F27" s="13" t="s">
        <v>96</v>
      </c>
      <c r="G27" s="13"/>
      <c r="H27" s="30" t="s">
        <v>96</v>
      </c>
    </row>
    <row r="28" ht="18" customHeight="1" spans="1:8">
      <c r="A28" s="9" t="s">
        <v>96</v>
      </c>
      <c r="B28" s="10" t="s">
        <v>96</v>
      </c>
      <c r="C28" s="10" t="s">
        <v>96</v>
      </c>
      <c r="D28" s="10"/>
      <c r="E28" s="13" t="s">
        <v>96</v>
      </c>
      <c r="F28" s="13" t="s">
        <v>96</v>
      </c>
      <c r="G28" s="13"/>
      <c r="H28" s="30" t="s">
        <v>96</v>
      </c>
    </row>
    <row r="29" ht="18" customHeight="1" spans="1:8">
      <c r="A29" s="9" t="s">
        <v>96</v>
      </c>
      <c r="B29" s="10" t="s">
        <v>96</v>
      </c>
      <c r="C29" s="10" t="s">
        <v>96</v>
      </c>
      <c r="D29" s="10"/>
      <c r="E29" s="13" t="s">
        <v>96</v>
      </c>
      <c r="F29" s="13" t="s">
        <v>96</v>
      </c>
      <c r="G29" s="13"/>
      <c r="H29" s="30" t="s">
        <v>96</v>
      </c>
    </row>
    <row r="30" ht="18" customHeight="1" spans="1:8">
      <c r="A30" s="9" t="s">
        <v>96</v>
      </c>
      <c r="B30" s="10" t="s">
        <v>96</v>
      </c>
      <c r="C30" s="10" t="s">
        <v>96</v>
      </c>
      <c r="D30" s="10"/>
      <c r="E30" s="13" t="s">
        <v>96</v>
      </c>
      <c r="F30" s="13" t="s">
        <v>96</v>
      </c>
      <c r="G30" s="13"/>
      <c r="H30" s="30" t="s">
        <v>96</v>
      </c>
    </row>
    <row r="31" ht="18" customHeight="1" spans="1:8">
      <c r="A31" s="9" t="s">
        <v>96</v>
      </c>
      <c r="B31" s="10" t="s">
        <v>96</v>
      </c>
      <c r="C31" s="10" t="s">
        <v>96</v>
      </c>
      <c r="D31" s="10"/>
      <c r="E31" s="13" t="s">
        <v>96</v>
      </c>
      <c r="F31" s="13" t="s">
        <v>96</v>
      </c>
      <c r="G31" s="13"/>
      <c r="H31" s="30" t="s">
        <v>96</v>
      </c>
    </row>
    <row r="32" ht="18" customHeight="1" spans="1:8">
      <c r="A32" s="9" t="s">
        <v>96</v>
      </c>
      <c r="B32" s="10" t="s">
        <v>96</v>
      </c>
      <c r="C32" s="10" t="s">
        <v>96</v>
      </c>
      <c r="D32" s="10"/>
      <c r="E32" s="13" t="s">
        <v>96</v>
      </c>
      <c r="F32" s="13" t="s">
        <v>96</v>
      </c>
      <c r="G32" s="13"/>
      <c r="H32" s="30" t="s">
        <v>96</v>
      </c>
    </row>
    <row r="33" ht="18" customHeight="1" spans="1:8">
      <c r="A33" s="9" t="s">
        <v>96</v>
      </c>
      <c r="B33" s="10" t="s">
        <v>96</v>
      </c>
      <c r="C33" s="10" t="s">
        <v>96</v>
      </c>
      <c r="D33" s="10"/>
      <c r="E33" s="13" t="s">
        <v>96</v>
      </c>
      <c r="F33" s="13" t="s">
        <v>96</v>
      </c>
      <c r="G33" s="13"/>
      <c r="H33" s="30" t="s">
        <v>96</v>
      </c>
    </row>
    <row r="34" ht="18" customHeight="1" spans="1:8">
      <c r="A34" s="9" t="s">
        <v>96</v>
      </c>
      <c r="B34" s="10" t="s">
        <v>96</v>
      </c>
      <c r="C34" s="10" t="s">
        <v>96</v>
      </c>
      <c r="D34" s="10"/>
      <c r="E34" s="13" t="s">
        <v>96</v>
      </c>
      <c r="F34" s="13" t="s">
        <v>96</v>
      </c>
      <c r="G34" s="13"/>
      <c r="H34" s="30" t="s">
        <v>96</v>
      </c>
    </row>
    <row r="35" ht="18" customHeight="1" spans="1:8">
      <c r="A35" s="24" t="s">
        <v>131</v>
      </c>
      <c r="B35" s="25"/>
      <c r="C35" s="25"/>
      <c r="D35" s="25"/>
      <c r="E35" s="25"/>
      <c r="F35" s="33" t="s">
        <v>96</v>
      </c>
      <c r="G35" s="33"/>
      <c r="H35" s="31">
        <v>564.8</v>
      </c>
    </row>
    <row r="36" ht="18" customHeight="1" spans="1:8">
      <c r="A36" s="34" t="s">
        <v>651</v>
      </c>
      <c r="B36" s="34"/>
      <c r="C36" s="34"/>
      <c r="D36" s="34" t="s">
        <v>574</v>
      </c>
      <c r="E36" s="34"/>
      <c r="F36" s="34"/>
      <c r="G36" s="34"/>
      <c r="H36" s="34"/>
    </row>
    <row r="37" ht="18" customHeight="1" spans="1:8">
      <c r="A37" s="34" t="s">
        <v>96</v>
      </c>
      <c r="B37" s="34"/>
      <c r="C37" s="34"/>
      <c r="D37" s="35" t="s">
        <v>96</v>
      </c>
      <c r="E37" s="35"/>
      <c r="F37" s="35"/>
      <c r="G37" s="19" t="s">
        <v>652</v>
      </c>
      <c r="H37" s="19"/>
    </row>
  </sheetData>
  <mergeCells count="75">
    <mergeCell ref="A1:H1"/>
    <mergeCell ref="A2:C2"/>
    <mergeCell ref="D2:F2"/>
    <mergeCell ref="G2:H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A35:E35"/>
    <mergeCell ref="F35:G35"/>
    <mergeCell ref="A36:C36"/>
    <mergeCell ref="D36:H36"/>
    <mergeCell ref="A37:C37"/>
    <mergeCell ref="D37:F37"/>
    <mergeCell ref="G37:H37"/>
  </mergeCells>
  <printOptions horizontalCentered="1"/>
  <pageMargins left="0.115277777777778" right="0.115277777777778" top="0.59375" bottom="0" header="0.59375"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opLeftCell="A10" workbookViewId="0">
      <selection activeCell="J4" sqref="J4:J23"/>
    </sheetView>
  </sheetViews>
  <sheetFormatPr defaultColWidth="9" defaultRowHeight="12"/>
  <cols>
    <col min="1" max="1" width="7.17142857142857" customWidth="1"/>
    <col min="2" max="2" width="3.82857142857143" customWidth="1"/>
    <col min="3" max="3" width="9.82857142857143" customWidth="1"/>
    <col min="4" max="4" width="24.3333333333333" customWidth="1"/>
    <col min="5" max="5" width="21.1714285714286" customWidth="1"/>
    <col min="6" max="6" width="6.82857142857143" customWidth="1"/>
    <col min="7" max="7" width="13" customWidth="1"/>
    <col min="8" max="8" width="0.333333333333333" customWidth="1"/>
    <col min="9" max="9" width="13.6666666666667" customWidth="1"/>
    <col min="10" max="10" width="13" customWidth="1"/>
  </cols>
  <sheetData>
    <row r="1" ht="39.75" customHeight="1" spans="1:10">
      <c r="A1" s="2" t="s">
        <v>653</v>
      </c>
      <c r="B1" s="2"/>
      <c r="C1" s="2"/>
      <c r="D1" s="2"/>
      <c r="E1" s="2"/>
      <c r="F1" s="2"/>
      <c r="G1" s="2"/>
      <c r="H1" s="2"/>
      <c r="I1" s="2"/>
      <c r="J1" s="2"/>
    </row>
    <row r="2" ht="36.75" customHeight="1" spans="1:10">
      <c r="A2" s="4" t="s">
        <v>654</v>
      </c>
      <c r="B2" s="4"/>
      <c r="C2" s="4" t="s">
        <v>0</v>
      </c>
      <c r="D2" s="4"/>
      <c r="E2" s="4"/>
      <c r="F2" s="4"/>
      <c r="G2" s="4"/>
      <c r="H2" s="4"/>
      <c r="I2" s="19" t="s">
        <v>24</v>
      </c>
      <c r="J2" s="19"/>
    </row>
    <row r="3" ht="25.5" customHeight="1" spans="1:10">
      <c r="A3" s="6" t="s">
        <v>25</v>
      </c>
      <c r="B3" s="7" t="s">
        <v>655</v>
      </c>
      <c r="C3" s="7"/>
      <c r="D3" s="7" t="s">
        <v>656</v>
      </c>
      <c r="E3" s="7" t="s">
        <v>657</v>
      </c>
      <c r="F3" s="7" t="s">
        <v>161</v>
      </c>
      <c r="G3" s="7" t="s">
        <v>599</v>
      </c>
      <c r="H3" s="7" t="s">
        <v>605</v>
      </c>
      <c r="I3" s="7"/>
      <c r="J3" s="20" t="s">
        <v>93</v>
      </c>
    </row>
    <row r="4" ht="18" customHeight="1" spans="1:10">
      <c r="A4" s="9">
        <v>1</v>
      </c>
      <c r="B4" s="10" t="s">
        <v>658</v>
      </c>
      <c r="C4" s="10"/>
      <c r="D4" s="10" t="s">
        <v>423</v>
      </c>
      <c r="E4" s="10"/>
      <c r="F4" s="11" t="s">
        <v>100</v>
      </c>
      <c r="G4" s="13">
        <v>11.38</v>
      </c>
      <c r="H4" s="13">
        <v>2.2</v>
      </c>
      <c r="I4" s="13"/>
      <c r="J4" s="30">
        <v>25.04</v>
      </c>
    </row>
    <row r="5" ht="18" customHeight="1" spans="1:10">
      <c r="A5" s="9">
        <v>2</v>
      </c>
      <c r="B5" s="10" t="s">
        <v>659</v>
      </c>
      <c r="C5" s="10"/>
      <c r="D5" s="10" t="s">
        <v>660</v>
      </c>
      <c r="E5" s="10" t="s">
        <v>661</v>
      </c>
      <c r="F5" s="11" t="s">
        <v>185</v>
      </c>
      <c r="G5" s="13">
        <v>1.73</v>
      </c>
      <c r="H5" s="13">
        <v>7.49</v>
      </c>
      <c r="I5" s="13"/>
      <c r="J5" s="30">
        <v>12.96</v>
      </c>
    </row>
    <row r="6" ht="18" customHeight="1" spans="1:10">
      <c r="A6" s="9">
        <v>3</v>
      </c>
      <c r="B6" s="10" t="s">
        <v>662</v>
      </c>
      <c r="C6" s="10"/>
      <c r="D6" s="10" t="s">
        <v>663</v>
      </c>
      <c r="E6" s="10" t="s">
        <v>664</v>
      </c>
      <c r="F6" s="11" t="s">
        <v>226</v>
      </c>
      <c r="G6" s="13">
        <v>0.24</v>
      </c>
      <c r="H6" s="13">
        <v>58</v>
      </c>
      <c r="I6" s="13"/>
      <c r="J6" s="30">
        <v>13.92</v>
      </c>
    </row>
    <row r="7" ht="18" customHeight="1" spans="1:10">
      <c r="A7" s="9">
        <v>4</v>
      </c>
      <c r="B7" s="10" t="s">
        <v>665</v>
      </c>
      <c r="C7" s="10"/>
      <c r="D7" s="10" t="s">
        <v>666</v>
      </c>
      <c r="E7" s="10" t="s">
        <v>667</v>
      </c>
      <c r="F7" s="11" t="s">
        <v>100</v>
      </c>
      <c r="G7" s="13">
        <v>10.485</v>
      </c>
      <c r="H7" s="13">
        <v>16.95</v>
      </c>
      <c r="I7" s="13"/>
      <c r="J7" s="30">
        <v>177.72</v>
      </c>
    </row>
    <row r="8" ht="18" customHeight="1" spans="1:10">
      <c r="A8" s="9">
        <v>5</v>
      </c>
      <c r="B8" s="10" t="s">
        <v>665</v>
      </c>
      <c r="C8" s="10"/>
      <c r="D8" s="10" t="s">
        <v>666</v>
      </c>
      <c r="E8" s="10" t="s">
        <v>668</v>
      </c>
      <c r="F8" s="11" t="s">
        <v>100</v>
      </c>
      <c r="G8" s="13">
        <v>3.221</v>
      </c>
      <c r="H8" s="13">
        <v>56.51</v>
      </c>
      <c r="I8" s="13"/>
      <c r="J8" s="30">
        <v>182</v>
      </c>
    </row>
    <row r="9" ht="18" customHeight="1" spans="1:10">
      <c r="A9" s="9">
        <v>6</v>
      </c>
      <c r="B9" s="10" t="s">
        <v>665</v>
      </c>
      <c r="C9" s="10"/>
      <c r="D9" s="10" t="s">
        <v>666</v>
      </c>
      <c r="E9" s="10" t="s">
        <v>669</v>
      </c>
      <c r="F9" s="11" t="s">
        <v>100</v>
      </c>
      <c r="G9" s="13">
        <v>3.404</v>
      </c>
      <c r="H9" s="13">
        <v>5.39</v>
      </c>
      <c r="I9" s="13"/>
      <c r="J9" s="30">
        <v>18.35</v>
      </c>
    </row>
    <row r="10" ht="18" customHeight="1" spans="1:10">
      <c r="A10" s="9">
        <v>7</v>
      </c>
      <c r="B10" s="10" t="s">
        <v>665</v>
      </c>
      <c r="C10" s="10"/>
      <c r="D10" s="10" t="s">
        <v>666</v>
      </c>
      <c r="E10" s="10" t="s">
        <v>670</v>
      </c>
      <c r="F10" s="11" t="s">
        <v>100</v>
      </c>
      <c r="G10" s="13">
        <v>20.767</v>
      </c>
      <c r="H10" s="13">
        <v>26.2</v>
      </c>
      <c r="I10" s="13"/>
      <c r="J10" s="30">
        <v>544.1</v>
      </c>
    </row>
    <row r="11" ht="18" customHeight="1" spans="1:10">
      <c r="A11" s="9">
        <v>8</v>
      </c>
      <c r="B11" s="10" t="s">
        <v>665</v>
      </c>
      <c r="C11" s="10"/>
      <c r="D11" s="10" t="s">
        <v>666</v>
      </c>
      <c r="E11" s="10" t="s">
        <v>671</v>
      </c>
      <c r="F11" s="11" t="s">
        <v>100</v>
      </c>
      <c r="G11" s="13">
        <v>6.401</v>
      </c>
      <c r="H11" s="13">
        <v>9.16</v>
      </c>
      <c r="I11" s="13"/>
      <c r="J11" s="30">
        <v>58.63</v>
      </c>
    </row>
    <row r="12" ht="18" customHeight="1" spans="1:10">
      <c r="A12" s="9">
        <v>9</v>
      </c>
      <c r="B12" s="10" t="s">
        <v>665</v>
      </c>
      <c r="C12" s="10"/>
      <c r="D12" s="10" t="s">
        <v>666</v>
      </c>
      <c r="E12" s="10" t="s">
        <v>672</v>
      </c>
      <c r="F12" s="11" t="s">
        <v>100</v>
      </c>
      <c r="G12" s="13">
        <v>3.719</v>
      </c>
      <c r="H12" s="13">
        <v>3.54</v>
      </c>
      <c r="I12" s="13"/>
      <c r="J12" s="30">
        <v>13.16</v>
      </c>
    </row>
    <row r="13" ht="18" customHeight="1" spans="1:10">
      <c r="A13" s="9">
        <v>10</v>
      </c>
      <c r="B13" s="10" t="s">
        <v>673</v>
      </c>
      <c r="C13" s="10"/>
      <c r="D13" s="10" t="s">
        <v>674</v>
      </c>
      <c r="E13" s="10" t="s">
        <v>675</v>
      </c>
      <c r="F13" s="11" t="s">
        <v>118</v>
      </c>
      <c r="G13" s="13">
        <v>6.81</v>
      </c>
      <c r="H13" s="13">
        <v>4.21</v>
      </c>
      <c r="I13" s="13"/>
      <c r="J13" s="30">
        <v>28.67</v>
      </c>
    </row>
    <row r="14" ht="18" customHeight="1" spans="1:10">
      <c r="A14" s="9">
        <v>11</v>
      </c>
      <c r="B14" s="10" t="s">
        <v>673</v>
      </c>
      <c r="C14" s="10"/>
      <c r="D14" s="10" t="s">
        <v>674</v>
      </c>
      <c r="E14" s="10" t="s">
        <v>676</v>
      </c>
      <c r="F14" s="11" t="s">
        <v>118</v>
      </c>
      <c r="G14" s="13">
        <v>4.104</v>
      </c>
      <c r="H14" s="13">
        <v>3.21</v>
      </c>
      <c r="I14" s="13"/>
      <c r="J14" s="30">
        <v>13.17</v>
      </c>
    </row>
    <row r="15" ht="18" customHeight="1" spans="1:10">
      <c r="A15" s="9">
        <v>12</v>
      </c>
      <c r="B15" s="10" t="s">
        <v>673</v>
      </c>
      <c r="C15" s="10"/>
      <c r="D15" s="10" t="s">
        <v>674</v>
      </c>
      <c r="E15" s="10" t="s">
        <v>677</v>
      </c>
      <c r="F15" s="11" t="s">
        <v>118</v>
      </c>
      <c r="G15" s="13">
        <v>9.154</v>
      </c>
      <c r="H15" s="13">
        <v>7.63</v>
      </c>
      <c r="I15" s="13"/>
      <c r="J15" s="30">
        <v>69.84</v>
      </c>
    </row>
    <row r="16" ht="18" customHeight="1" spans="1:10">
      <c r="A16" s="9">
        <v>13</v>
      </c>
      <c r="B16" s="10" t="s">
        <v>673</v>
      </c>
      <c r="C16" s="10"/>
      <c r="D16" s="10" t="s">
        <v>674</v>
      </c>
      <c r="E16" s="10" t="s">
        <v>678</v>
      </c>
      <c r="F16" s="11" t="s">
        <v>118</v>
      </c>
      <c r="G16" s="13">
        <v>1.912</v>
      </c>
      <c r="H16" s="13">
        <v>25.43</v>
      </c>
      <c r="I16" s="13"/>
      <c r="J16" s="30">
        <v>48.61</v>
      </c>
    </row>
    <row r="17" ht="18" customHeight="1" spans="1:10">
      <c r="A17" s="9">
        <v>14</v>
      </c>
      <c r="B17" s="10" t="s">
        <v>673</v>
      </c>
      <c r="C17" s="10"/>
      <c r="D17" s="10" t="s">
        <v>674</v>
      </c>
      <c r="E17" s="10" t="s">
        <v>679</v>
      </c>
      <c r="F17" s="11" t="s">
        <v>118</v>
      </c>
      <c r="G17" s="13">
        <v>15.166</v>
      </c>
      <c r="H17" s="13">
        <v>11.79</v>
      </c>
      <c r="I17" s="13"/>
      <c r="J17" s="30">
        <v>178.81</v>
      </c>
    </row>
    <row r="18" ht="18" customHeight="1" spans="1:10">
      <c r="A18" s="9">
        <v>15</v>
      </c>
      <c r="B18" s="10" t="s">
        <v>673</v>
      </c>
      <c r="C18" s="10"/>
      <c r="D18" s="10" t="s">
        <v>674</v>
      </c>
      <c r="E18" s="10" t="s">
        <v>680</v>
      </c>
      <c r="F18" s="11" t="s">
        <v>118</v>
      </c>
      <c r="G18" s="13">
        <v>5.563</v>
      </c>
      <c r="H18" s="13">
        <v>2.58</v>
      </c>
      <c r="I18" s="13"/>
      <c r="J18" s="30">
        <v>14.33</v>
      </c>
    </row>
    <row r="19" ht="18" customHeight="1" spans="1:10">
      <c r="A19" s="9">
        <v>16</v>
      </c>
      <c r="B19" s="10" t="s">
        <v>681</v>
      </c>
      <c r="C19" s="10"/>
      <c r="D19" s="10" t="s">
        <v>116</v>
      </c>
      <c r="E19" s="10" t="s">
        <v>682</v>
      </c>
      <c r="F19" s="11" t="s">
        <v>118</v>
      </c>
      <c r="G19" s="13">
        <v>1.02</v>
      </c>
      <c r="H19" s="13">
        <v>14.61</v>
      </c>
      <c r="I19" s="13"/>
      <c r="J19" s="30">
        <v>14.9</v>
      </c>
    </row>
    <row r="20" ht="18" customHeight="1" spans="1:10">
      <c r="A20" s="9">
        <v>17</v>
      </c>
      <c r="B20" s="10" t="s">
        <v>681</v>
      </c>
      <c r="C20" s="10"/>
      <c r="D20" s="10" t="s">
        <v>116</v>
      </c>
      <c r="E20" s="10" t="s">
        <v>683</v>
      </c>
      <c r="F20" s="11" t="s">
        <v>118</v>
      </c>
      <c r="G20" s="13">
        <v>7.07</v>
      </c>
      <c r="H20" s="13">
        <v>45.46</v>
      </c>
      <c r="I20" s="13"/>
      <c r="J20" s="30">
        <v>321.4</v>
      </c>
    </row>
    <row r="21" ht="18" customHeight="1" spans="1:10">
      <c r="A21" s="9">
        <v>18</v>
      </c>
      <c r="B21" s="10" t="s">
        <v>681</v>
      </c>
      <c r="C21" s="10"/>
      <c r="D21" s="10" t="s">
        <v>116</v>
      </c>
      <c r="E21" s="10" t="s">
        <v>684</v>
      </c>
      <c r="F21" s="11" t="s">
        <v>118</v>
      </c>
      <c r="G21" s="13">
        <v>1.01</v>
      </c>
      <c r="H21" s="13">
        <v>14.61</v>
      </c>
      <c r="I21" s="13"/>
      <c r="J21" s="30">
        <v>14.76</v>
      </c>
    </row>
    <row r="22" ht="18" customHeight="1" spans="1:10">
      <c r="A22" s="9">
        <v>19</v>
      </c>
      <c r="B22" s="10" t="s">
        <v>681</v>
      </c>
      <c r="C22" s="10"/>
      <c r="D22" s="10" t="s">
        <v>116</v>
      </c>
      <c r="E22" s="10" t="s">
        <v>685</v>
      </c>
      <c r="F22" s="11" t="s">
        <v>118</v>
      </c>
      <c r="G22" s="13">
        <v>3.03</v>
      </c>
      <c r="H22" s="13">
        <v>36.4</v>
      </c>
      <c r="I22" s="13"/>
      <c r="J22" s="30">
        <v>110.29</v>
      </c>
    </row>
    <row r="23" ht="18" customHeight="1" spans="1:10">
      <c r="A23" s="9">
        <v>20</v>
      </c>
      <c r="B23" s="10" t="s">
        <v>686</v>
      </c>
      <c r="C23" s="10"/>
      <c r="D23" s="10" t="s">
        <v>548</v>
      </c>
      <c r="E23" s="10"/>
      <c r="F23" s="11" t="s">
        <v>549</v>
      </c>
      <c r="G23" s="13">
        <v>19.112</v>
      </c>
      <c r="H23" s="13">
        <v>1</v>
      </c>
      <c r="I23" s="13"/>
      <c r="J23" s="30">
        <v>19.11</v>
      </c>
    </row>
    <row r="24" ht="18" customHeight="1" spans="1:10">
      <c r="A24" s="9" t="s">
        <v>96</v>
      </c>
      <c r="B24" s="10" t="s">
        <v>96</v>
      </c>
      <c r="C24" s="10"/>
      <c r="D24" s="10" t="s">
        <v>96</v>
      </c>
      <c r="E24" s="10" t="s">
        <v>96</v>
      </c>
      <c r="F24" s="11" t="s">
        <v>96</v>
      </c>
      <c r="G24" s="13" t="s">
        <v>96</v>
      </c>
      <c r="H24" s="13" t="s">
        <v>96</v>
      </c>
      <c r="I24" s="13"/>
      <c r="J24" s="30" t="s">
        <v>96</v>
      </c>
    </row>
    <row r="25" ht="18" customHeight="1" spans="1:10">
      <c r="A25" s="9" t="s">
        <v>96</v>
      </c>
      <c r="B25" s="10" t="s">
        <v>96</v>
      </c>
      <c r="C25" s="10"/>
      <c r="D25" s="10" t="s">
        <v>96</v>
      </c>
      <c r="E25" s="10" t="s">
        <v>96</v>
      </c>
      <c r="F25" s="11" t="s">
        <v>96</v>
      </c>
      <c r="G25" s="13" t="s">
        <v>96</v>
      </c>
      <c r="H25" s="13" t="s">
        <v>96</v>
      </c>
      <c r="I25" s="13"/>
      <c r="J25" s="30" t="s">
        <v>96</v>
      </c>
    </row>
    <row r="26" ht="18" customHeight="1" spans="1:10">
      <c r="A26" s="9" t="s">
        <v>96</v>
      </c>
      <c r="B26" s="10" t="s">
        <v>96</v>
      </c>
      <c r="C26" s="10"/>
      <c r="D26" s="10" t="s">
        <v>96</v>
      </c>
      <c r="E26" s="10" t="s">
        <v>96</v>
      </c>
      <c r="F26" s="11" t="s">
        <v>96</v>
      </c>
      <c r="G26" s="13" t="s">
        <v>96</v>
      </c>
      <c r="H26" s="13" t="s">
        <v>96</v>
      </c>
      <c r="I26" s="13"/>
      <c r="J26" s="30" t="s">
        <v>96</v>
      </c>
    </row>
    <row r="27" ht="18" customHeight="1" spans="1:10">
      <c r="A27" s="9" t="s">
        <v>96</v>
      </c>
      <c r="B27" s="10" t="s">
        <v>96</v>
      </c>
      <c r="C27" s="10"/>
      <c r="D27" s="10" t="s">
        <v>96</v>
      </c>
      <c r="E27" s="10" t="s">
        <v>96</v>
      </c>
      <c r="F27" s="11" t="s">
        <v>96</v>
      </c>
      <c r="G27" s="13" t="s">
        <v>96</v>
      </c>
      <c r="H27" s="13" t="s">
        <v>96</v>
      </c>
      <c r="I27" s="13"/>
      <c r="J27" s="30" t="s">
        <v>96</v>
      </c>
    </row>
    <row r="28" ht="18" customHeight="1" spans="1:10">
      <c r="A28" s="9" t="s">
        <v>96</v>
      </c>
      <c r="B28" s="10" t="s">
        <v>96</v>
      </c>
      <c r="C28" s="10"/>
      <c r="D28" s="10" t="s">
        <v>96</v>
      </c>
      <c r="E28" s="10" t="s">
        <v>96</v>
      </c>
      <c r="F28" s="11" t="s">
        <v>96</v>
      </c>
      <c r="G28" s="13" t="s">
        <v>96</v>
      </c>
      <c r="H28" s="13" t="s">
        <v>96</v>
      </c>
      <c r="I28" s="13"/>
      <c r="J28" s="30" t="s">
        <v>96</v>
      </c>
    </row>
    <row r="29" ht="18" customHeight="1" spans="1:10">
      <c r="A29" s="9" t="s">
        <v>96</v>
      </c>
      <c r="B29" s="10" t="s">
        <v>96</v>
      </c>
      <c r="C29" s="10"/>
      <c r="D29" s="10" t="s">
        <v>96</v>
      </c>
      <c r="E29" s="10" t="s">
        <v>96</v>
      </c>
      <c r="F29" s="11" t="s">
        <v>96</v>
      </c>
      <c r="G29" s="13" t="s">
        <v>96</v>
      </c>
      <c r="H29" s="13" t="s">
        <v>96</v>
      </c>
      <c r="I29" s="13"/>
      <c r="J29" s="30" t="s">
        <v>96</v>
      </c>
    </row>
    <row r="30" ht="18" customHeight="1" spans="1:10">
      <c r="A30" s="9" t="s">
        <v>96</v>
      </c>
      <c r="B30" s="10" t="s">
        <v>96</v>
      </c>
      <c r="C30" s="10"/>
      <c r="D30" s="10" t="s">
        <v>96</v>
      </c>
      <c r="E30" s="10" t="s">
        <v>96</v>
      </c>
      <c r="F30" s="11" t="s">
        <v>96</v>
      </c>
      <c r="G30" s="13" t="s">
        <v>96</v>
      </c>
      <c r="H30" s="13" t="s">
        <v>96</v>
      </c>
      <c r="I30" s="13"/>
      <c r="J30" s="30" t="s">
        <v>96</v>
      </c>
    </row>
    <row r="31" ht="18" customHeight="1" spans="1:10">
      <c r="A31" s="9" t="s">
        <v>96</v>
      </c>
      <c r="B31" s="10" t="s">
        <v>96</v>
      </c>
      <c r="C31" s="10"/>
      <c r="D31" s="10" t="s">
        <v>96</v>
      </c>
      <c r="E31" s="10" t="s">
        <v>96</v>
      </c>
      <c r="F31" s="11" t="s">
        <v>96</v>
      </c>
      <c r="G31" s="13" t="s">
        <v>96</v>
      </c>
      <c r="H31" s="13" t="s">
        <v>96</v>
      </c>
      <c r="I31" s="13"/>
      <c r="J31" s="30" t="s">
        <v>96</v>
      </c>
    </row>
    <row r="32" ht="18" customHeight="1" spans="1:10">
      <c r="A32" s="9" t="s">
        <v>96</v>
      </c>
      <c r="B32" s="10" t="s">
        <v>96</v>
      </c>
      <c r="C32" s="10"/>
      <c r="D32" s="10" t="s">
        <v>96</v>
      </c>
      <c r="E32" s="10" t="s">
        <v>96</v>
      </c>
      <c r="F32" s="11" t="s">
        <v>96</v>
      </c>
      <c r="G32" s="13" t="s">
        <v>96</v>
      </c>
      <c r="H32" s="13" t="s">
        <v>96</v>
      </c>
      <c r="I32" s="13"/>
      <c r="J32" s="30" t="s">
        <v>96</v>
      </c>
    </row>
    <row r="33" ht="18" customHeight="1" spans="1:10">
      <c r="A33" s="9" t="s">
        <v>96</v>
      </c>
      <c r="B33" s="10" t="s">
        <v>96</v>
      </c>
      <c r="C33" s="10"/>
      <c r="D33" s="10" t="s">
        <v>96</v>
      </c>
      <c r="E33" s="10" t="s">
        <v>96</v>
      </c>
      <c r="F33" s="11" t="s">
        <v>96</v>
      </c>
      <c r="G33" s="13" t="s">
        <v>96</v>
      </c>
      <c r="H33" s="13" t="s">
        <v>96</v>
      </c>
      <c r="I33" s="13"/>
      <c r="J33" s="30" t="s">
        <v>96</v>
      </c>
    </row>
    <row r="34" ht="18" customHeight="1" spans="1:10">
      <c r="A34" s="9" t="s">
        <v>96</v>
      </c>
      <c r="B34" s="10" t="s">
        <v>96</v>
      </c>
      <c r="C34" s="10"/>
      <c r="D34" s="10" t="s">
        <v>96</v>
      </c>
      <c r="E34" s="10" t="s">
        <v>96</v>
      </c>
      <c r="F34" s="11" t="s">
        <v>96</v>
      </c>
      <c r="G34" s="13" t="s">
        <v>96</v>
      </c>
      <c r="H34" s="13" t="s">
        <v>96</v>
      </c>
      <c r="I34" s="13"/>
      <c r="J34" s="30" t="s">
        <v>96</v>
      </c>
    </row>
    <row r="35" ht="18" customHeight="1" spans="1:10">
      <c r="A35" s="9" t="s">
        <v>96</v>
      </c>
      <c r="B35" s="10" t="s">
        <v>96</v>
      </c>
      <c r="C35" s="10"/>
      <c r="D35" s="10" t="s">
        <v>96</v>
      </c>
      <c r="E35" s="10" t="s">
        <v>96</v>
      </c>
      <c r="F35" s="11" t="s">
        <v>96</v>
      </c>
      <c r="G35" s="13" t="s">
        <v>96</v>
      </c>
      <c r="H35" s="13" t="s">
        <v>96</v>
      </c>
      <c r="I35" s="13"/>
      <c r="J35" s="30" t="s">
        <v>96</v>
      </c>
    </row>
    <row r="36" ht="18" customHeight="1" spans="1:10">
      <c r="A36" s="9" t="s">
        <v>96</v>
      </c>
      <c r="B36" s="10" t="s">
        <v>96</v>
      </c>
      <c r="C36" s="10"/>
      <c r="D36" s="10" t="s">
        <v>96</v>
      </c>
      <c r="E36" s="10" t="s">
        <v>96</v>
      </c>
      <c r="F36" s="11" t="s">
        <v>96</v>
      </c>
      <c r="G36" s="13" t="s">
        <v>96</v>
      </c>
      <c r="H36" s="13" t="s">
        <v>96</v>
      </c>
      <c r="I36" s="13"/>
      <c r="J36" s="30" t="s">
        <v>96</v>
      </c>
    </row>
    <row r="37" ht="18" customHeight="1" spans="1:10">
      <c r="A37" s="14" t="s">
        <v>96</v>
      </c>
      <c r="B37" s="18" t="s">
        <v>96</v>
      </c>
      <c r="C37" s="18"/>
      <c r="D37" s="18" t="s">
        <v>96</v>
      </c>
      <c r="E37" s="18" t="s">
        <v>96</v>
      </c>
      <c r="F37" s="15" t="s">
        <v>96</v>
      </c>
      <c r="G37" s="17" t="s">
        <v>96</v>
      </c>
      <c r="H37" s="17" t="s">
        <v>96</v>
      </c>
      <c r="I37" s="17"/>
      <c r="J37" s="31" t="s">
        <v>96</v>
      </c>
    </row>
  </sheetData>
  <mergeCells count="74">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B33:C33"/>
    <mergeCell ref="H33:I33"/>
    <mergeCell ref="B34:C34"/>
    <mergeCell ref="H34:I34"/>
    <mergeCell ref="B35:C35"/>
    <mergeCell ref="H35:I35"/>
    <mergeCell ref="B36:C36"/>
    <mergeCell ref="H36:I36"/>
    <mergeCell ref="B37:C37"/>
    <mergeCell ref="H37:I37"/>
  </mergeCells>
  <printOptions horizontalCentered="1"/>
  <pageMargins left="0.199305555555556" right="0.199305555555556" top="0.59375" bottom="0" header="0.59375"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showGridLines="0" topLeftCell="A4" workbookViewId="0">
      <selection activeCell="C34" sqref="C34:D34"/>
    </sheetView>
  </sheetViews>
  <sheetFormatPr defaultColWidth="9" defaultRowHeight="12"/>
  <cols>
    <col min="1" max="1" width="9.33333333333333" customWidth="1"/>
    <col min="2" max="2" width="32.3333333333333" customWidth="1"/>
    <col min="3" max="3" width="8.66666666666667" customWidth="1"/>
    <col min="4" max="4" width="4.5047619047619" customWidth="1"/>
    <col min="5" max="5" width="10.3333333333333" customWidth="1"/>
    <col min="6" max="7" width="10.1714285714286" customWidth="1"/>
    <col min="8" max="8" width="5.82857142857143" customWidth="1"/>
    <col min="9" max="9" width="4.33333333333333" customWidth="1"/>
    <col min="10" max="11" width="10" customWidth="1"/>
  </cols>
  <sheetData>
    <row r="1" ht="29.25" customHeight="1" spans="1:11">
      <c r="A1" s="2" t="s">
        <v>687</v>
      </c>
      <c r="B1" s="2"/>
      <c r="C1" s="2"/>
      <c r="D1" s="2"/>
      <c r="E1" s="2"/>
      <c r="F1" s="2"/>
      <c r="G1" s="2"/>
      <c r="H1" s="2"/>
      <c r="I1" s="2"/>
      <c r="J1" s="2"/>
      <c r="K1" s="2"/>
    </row>
    <row r="2" ht="17.25" customHeight="1" spans="1:11">
      <c r="A2" s="23" t="s">
        <v>85</v>
      </c>
      <c r="B2" s="23"/>
      <c r="C2" s="23"/>
      <c r="D2" s="23" t="s">
        <v>23</v>
      </c>
      <c r="E2" s="23"/>
      <c r="F2" s="23"/>
      <c r="G2" s="23"/>
      <c r="H2" s="23"/>
      <c r="I2" s="19" t="s">
        <v>688</v>
      </c>
      <c r="J2" s="19"/>
      <c r="K2" s="19"/>
    </row>
    <row r="3" ht="25.5" customHeight="1" spans="1:11">
      <c r="A3" s="6" t="s">
        <v>25</v>
      </c>
      <c r="B3" s="7" t="s">
        <v>88</v>
      </c>
      <c r="C3" s="7" t="s">
        <v>689</v>
      </c>
      <c r="D3" s="7"/>
      <c r="E3" s="7" t="s">
        <v>690</v>
      </c>
      <c r="F3" s="7" t="s">
        <v>691</v>
      </c>
      <c r="G3" s="7" t="s">
        <v>692</v>
      </c>
      <c r="H3" s="7" t="s">
        <v>693</v>
      </c>
      <c r="I3" s="7"/>
      <c r="J3" s="7" t="s">
        <v>694</v>
      </c>
      <c r="K3" s="20" t="s">
        <v>96</v>
      </c>
    </row>
    <row r="4" ht="18" customHeight="1" spans="1:11">
      <c r="A4" s="9" t="s">
        <v>29</v>
      </c>
      <c r="B4" s="10" t="s">
        <v>561</v>
      </c>
      <c r="C4" s="13">
        <v>126.84</v>
      </c>
      <c r="D4" s="13"/>
      <c r="E4" s="13" t="s">
        <v>96</v>
      </c>
      <c r="F4" s="10" t="s">
        <v>96</v>
      </c>
      <c r="G4" s="10" t="s">
        <v>96</v>
      </c>
      <c r="H4" s="10" t="s">
        <v>96</v>
      </c>
      <c r="I4" s="10"/>
      <c r="J4" s="10" t="s">
        <v>96</v>
      </c>
      <c r="K4" s="21" t="s">
        <v>96</v>
      </c>
    </row>
    <row r="5" ht="18" customHeight="1" spans="1:11">
      <c r="A5" s="9" t="s">
        <v>39</v>
      </c>
      <c r="B5" s="10" t="s">
        <v>46</v>
      </c>
      <c r="C5" s="13">
        <v>61.22</v>
      </c>
      <c r="D5" s="13"/>
      <c r="E5" s="13" t="s">
        <v>96</v>
      </c>
      <c r="F5" s="10" t="s">
        <v>96</v>
      </c>
      <c r="G5" s="10" t="s">
        <v>96</v>
      </c>
      <c r="H5" s="10" t="s">
        <v>96</v>
      </c>
      <c r="I5" s="10"/>
      <c r="J5" s="10" t="s">
        <v>96</v>
      </c>
      <c r="K5" s="21" t="s">
        <v>96</v>
      </c>
    </row>
    <row r="6" ht="18" customHeight="1" spans="1:11">
      <c r="A6" s="9" t="s">
        <v>42</v>
      </c>
      <c r="B6" s="10" t="s">
        <v>564</v>
      </c>
      <c r="C6" s="13">
        <v>15.31</v>
      </c>
      <c r="D6" s="13"/>
      <c r="E6" s="13" t="s">
        <v>96</v>
      </c>
      <c r="F6" s="10" t="s">
        <v>96</v>
      </c>
      <c r="G6" s="10" t="s">
        <v>96</v>
      </c>
      <c r="H6" s="10" t="s">
        <v>96</v>
      </c>
      <c r="I6" s="10"/>
      <c r="J6" s="10" t="s">
        <v>96</v>
      </c>
      <c r="K6" s="21" t="s">
        <v>96</v>
      </c>
    </row>
    <row r="7" ht="18" customHeight="1" spans="1:11">
      <c r="A7" s="9" t="s">
        <v>45</v>
      </c>
      <c r="B7" s="10" t="s">
        <v>568</v>
      </c>
      <c r="C7" s="13">
        <v>30.61</v>
      </c>
      <c r="D7" s="13"/>
      <c r="E7" s="13" t="s">
        <v>96</v>
      </c>
      <c r="F7" s="10" t="s">
        <v>96</v>
      </c>
      <c r="G7" s="10" t="s">
        <v>96</v>
      </c>
      <c r="H7" s="10" t="s">
        <v>96</v>
      </c>
      <c r="I7" s="10"/>
      <c r="J7" s="10" t="s">
        <v>96</v>
      </c>
      <c r="K7" s="21" t="s">
        <v>96</v>
      </c>
    </row>
    <row r="8" ht="18" customHeight="1" spans="1:11">
      <c r="A8" s="9" t="s">
        <v>48</v>
      </c>
      <c r="B8" s="10" t="s">
        <v>571</v>
      </c>
      <c r="C8" s="13">
        <v>15.31</v>
      </c>
      <c r="D8" s="13"/>
      <c r="E8" s="13" t="s">
        <v>96</v>
      </c>
      <c r="F8" s="10" t="s">
        <v>96</v>
      </c>
      <c r="G8" s="10" t="s">
        <v>96</v>
      </c>
      <c r="H8" s="10" t="s">
        <v>96</v>
      </c>
      <c r="I8" s="10"/>
      <c r="J8" s="10" t="s">
        <v>96</v>
      </c>
      <c r="K8" s="21" t="s">
        <v>96</v>
      </c>
    </row>
    <row r="9" ht="18" customHeight="1" spans="1:11">
      <c r="A9" s="9" t="s">
        <v>50</v>
      </c>
      <c r="B9" s="10" t="s">
        <v>572</v>
      </c>
      <c r="C9" s="13" t="s">
        <v>96</v>
      </c>
      <c r="D9" s="13"/>
      <c r="E9" s="13" t="s">
        <v>96</v>
      </c>
      <c r="F9" s="10" t="s">
        <v>96</v>
      </c>
      <c r="G9" s="10" t="s">
        <v>96</v>
      </c>
      <c r="H9" s="10" t="s">
        <v>96</v>
      </c>
      <c r="I9" s="10"/>
      <c r="J9" s="10" t="s">
        <v>96</v>
      </c>
      <c r="K9" s="21" t="s">
        <v>96</v>
      </c>
    </row>
    <row r="10" ht="18" customHeight="1" spans="1:11">
      <c r="A10" s="9" t="s">
        <v>96</v>
      </c>
      <c r="B10" s="10" t="s">
        <v>96</v>
      </c>
      <c r="C10" s="13" t="s">
        <v>96</v>
      </c>
      <c r="D10" s="13"/>
      <c r="E10" s="13" t="s">
        <v>96</v>
      </c>
      <c r="F10" s="10" t="s">
        <v>96</v>
      </c>
      <c r="G10" s="10" t="s">
        <v>96</v>
      </c>
      <c r="H10" s="10" t="s">
        <v>96</v>
      </c>
      <c r="I10" s="10"/>
      <c r="J10" s="10" t="s">
        <v>96</v>
      </c>
      <c r="K10" s="21" t="s">
        <v>96</v>
      </c>
    </row>
    <row r="11" ht="18" customHeight="1" spans="1:11">
      <c r="A11" s="9" t="s">
        <v>96</v>
      </c>
      <c r="B11" s="10" t="s">
        <v>96</v>
      </c>
      <c r="C11" s="13" t="s">
        <v>96</v>
      </c>
      <c r="D11" s="13"/>
      <c r="E11" s="13" t="s">
        <v>96</v>
      </c>
      <c r="F11" s="10" t="s">
        <v>96</v>
      </c>
      <c r="G11" s="10" t="s">
        <v>96</v>
      </c>
      <c r="H11" s="10" t="s">
        <v>96</v>
      </c>
      <c r="I11" s="10"/>
      <c r="J11" s="10" t="s">
        <v>96</v>
      </c>
      <c r="K11" s="21" t="s">
        <v>96</v>
      </c>
    </row>
    <row r="12" ht="18" customHeight="1" spans="1:11">
      <c r="A12" s="9" t="s">
        <v>96</v>
      </c>
      <c r="B12" s="10" t="s">
        <v>96</v>
      </c>
      <c r="C12" s="13" t="s">
        <v>96</v>
      </c>
      <c r="D12" s="13"/>
      <c r="E12" s="13" t="s">
        <v>96</v>
      </c>
      <c r="F12" s="10" t="s">
        <v>96</v>
      </c>
      <c r="G12" s="10" t="s">
        <v>96</v>
      </c>
      <c r="H12" s="10" t="s">
        <v>96</v>
      </c>
      <c r="I12" s="10"/>
      <c r="J12" s="10" t="s">
        <v>96</v>
      </c>
      <c r="K12" s="21" t="s">
        <v>96</v>
      </c>
    </row>
    <row r="13" ht="18" customHeight="1" spans="1:11">
      <c r="A13" s="9" t="s">
        <v>96</v>
      </c>
      <c r="B13" s="10" t="s">
        <v>96</v>
      </c>
      <c r="C13" s="13" t="s">
        <v>96</v>
      </c>
      <c r="D13" s="13"/>
      <c r="E13" s="13" t="s">
        <v>96</v>
      </c>
      <c r="F13" s="10" t="s">
        <v>96</v>
      </c>
      <c r="G13" s="10" t="s">
        <v>96</v>
      </c>
      <c r="H13" s="10" t="s">
        <v>96</v>
      </c>
      <c r="I13" s="10"/>
      <c r="J13" s="10" t="s">
        <v>96</v>
      </c>
      <c r="K13" s="21" t="s">
        <v>96</v>
      </c>
    </row>
    <row r="14" ht="18" customHeight="1" spans="1:11">
      <c r="A14" s="9" t="s">
        <v>96</v>
      </c>
      <c r="B14" s="10" t="s">
        <v>96</v>
      </c>
      <c r="C14" s="13" t="s">
        <v>96</v>
      </c>
      <c r="D14" s="13"/>
      <c r="E14" s="13" t="s">
        <v>96</v>
      </c>
      <c r="F14" s="10" t="s">
        <v>96</v>
      </c>
      <c r="G14" s="10" t="s">
        <v>96</v>
      </c>
      <c r="H14" s="10" t="s">
        <v>96</v>
      </c>
      <c r="I14" s="10"/>
      <c r="J14" s="10" t="s">
        <v>96</v>
      </c>
      <c r="K14" s="21" t="s">
        <v>96</v>
      </c>
    </row>
    <row r="15" ht="18" customHeight="1" spans="1:11">
      <c r="A15" s="9" t="s">
        <v>96</v>
      </c>
      <c r="B15" s="10" t="s">
        <v>96</v>
      </c>
      <c r="C15" s="13" t="s">
        <v>96</v>
      </c>
      <c r="D15" s="13"/>
      <c r="E15" s="13" t="s">
        <v>96</v>
      </c>
      <c r="F15" s="10" t="s">
        <v>96</v>
      </c>
      <c r="G15" s="10" t="s">
        <v>96</v>
      </c>
      <c r="H15" s="10" t="s">
        <v>96</v>
      </c>
      <c r="I15" s="10"/>
      <c r="J15" s="10" t="s">
        <v>96</v>
      </c>
      <c r="K15" s="21" t="s">
        <v>96</v>
      </c>
    </row>
    <row r="16" ht="18" customHeight="1" spans="1:11">
      <c r="A16" s="9" t="s">
        <v>96</v>
      </c>
      <c r="B16" s="10" t="s">
        <v>96</v>
      </c>
      <c r="C16" s="13" t="s">
        <v>96</v>
      </c>
      <c r="D16" s="13"/>
      <c r="E16" s="13" t="s">
        <v>96</v>
      </c>
      <c r="F16" s="10" t="s">
        <v>96</v>
      </c>
      <c r="G16" s="10" t="s">
        <v>96</v>
      </c>
      <c r="H16" s="10" t="s">
        <v>96</v>
      </c>
      <c r="I16" s="10"/>
      <c r="J16" s="10" t="s">
        <v>96</v>
      </c>
      <c r="K16" s="21" t="s">
        <v>96</v>
      </c>
    </row>
    <row r="17" ht="18" customHeight="1" spans="1:11">
      <c r="A17" s="9" t="s">
        <v>96</v>
      </c>
      <c r="B17" s="10" t="s">
        <v>96</v>
      </c>
      <c r="C17" s="13" t="s">
        <v>96</v>
      </c>
      <c r="D17" s="13"/>
      <c r="E17" s="13" t="s">
        <v>96</v>
      </c>
      <c r="F17" s="10" t="s">
        <v>96</v>
      </c>
      <c r="G17" s="10" t="s">
        <v>96</v>
      </c>
      <c r="H17" s="10" t="s">
        <v>96</v>
      </c>
      <c r="I17" s="10"/>
      <c r="J17" s="10" t="s">
        <v>96</v>
      </c>
      <c r="K17" s="21" t="s">
        <v>96</v>
      </c>
    </row>
    <row r="18" ht="18" customHeight="1" spans="1:11">
      <c r="A18" s="9" t="s">
        <v>96</v>
      </c>
      <c r="B18" s="10" t="s">
        <v>96</v>
      </c>
      <c r="C18" s="13" t="s">
        <v>96</v>
      </c>
      <c r="D18" s="13"/>
      <c r="E18" s="13" t="s">
        <v>96</v>
      </c>
      <c r="F18" s="10" t="s">
        <v>96</v>
      </c>
      <c r="G18" s="10" t="s">
        <v>96</v>
      </c>
      <c r="H18" s="10" t="s">
        <v>96</v>
      </c>
      <c r="I18" s="10"/>
      <c r="J18" s="10" t="s">
        <v>96</v>
      </c>
      <c r="K18" s="21" t="s">
        <v>96</v>
      </c>
    </row>
    <row r="19" ht="18" customHeight="1" spans="1:11">
      <c r="A19" s="9" t="s">
        <v>96</v>
      </c>
      <c r="B19" s="10" t="s">
        <v>96</v>
      </c>
      <c r="C19" s="13" t="s">
        <v>96</v>
      </c>
      <c r="D19" s="13"/>
      <c r="E19" s="13" t="s">
        <v>96</v>
      </c>
      <c r="F19" s="10" t="s">
        <v>96</v>
      </c>
      <c r="G19" s="10" t="s">
        <v>96</v>
      </c>
      <c r="H19" s="10" t="s">
        <v>96</v>
      </c>
      <c r="I19" s="10"/>
      <c r="J19" s="10" t="s">
        <v>96</v>
      </c>
      <c r="K19" s="21" t="s">
        <v>96</v>
      </c>
    </row>
    <row r="20" ht="18" customHeight="1" spans="1:11">
      <c r="A20" s="9" t="s">
        <v>96</v>
      </c>
      <c r="B20" s="10" t="s">
        <v>96</v>
      </c>
      <c r="C20" s="13" t="s">
        <v>96</v>
      </c>
      <c r="D20" s="13"/>
      <c r="E20" s="13" t="s">
        <v>96</v>
      </c>
      <c r="F20" s="10" t="s">
        <v>96</v>
      </c>
      <c r="G20" s="10" t="s">
        <v>96</v>
      </c>
      <c r="H20" s="10" t="s">
        <v>96</v>
      </c>
      <c r="I20" s="10"/>
      <c r="J20" s="10" t="s">
        <v>96</v>
      </c>
      <c r="K20" s="21" t="s">
        <v>96</v>
      </c>
    </row>
    <row r="21" ht="18" customHeight="1" spans="1:11">
      <c r="A21" s="9" t="s">
        <v>96</v>
      </c>
      <c r="B21" s="10" t="s">
        <v>96</v>
      </c>
      <c r="C21" s="13" t="s">
        <v>96</v>
      </c>
      <c r="D21" s="13"/>
      <c r="E21" s="13" t="s">
        <v>96</v>
      </c>
      <c r="F21" s="10" t="s">
        <v>96</v>
      </c>
      <c r="G21" s="10" t="s">
        <v>96</v>
      </c>
      <c r="H21" s="10" t="s">
        <v>96</v>
      </c>
      <c r="I21" s="10"/>
      <c r="J21" s="10" t="s">
        <v>96</v>
      </c>
      <c r="K21" s="21" t="s">
        <v>96</v>
      </c>
    </row>
    <row r="22" ht="18" customHeight="1" spans="1:11">
      <c r="A22" s="9" t="s">
        <v>96</v>
      </c>
      <c r="B22" s="10" t="s">
        <v>96</v>
      </c>
      <c r="C22" s="13" t="s">
        <v>96</v>
      </c>
      <c r="D22" s="13"/>
      <c r="E22" s="13" t="s">
        <v>96</v>
      </c>
      <c r="F22" s="10" t="s">
        <v>96</v>
      </c>
      <c r="G22" s="10" t="s">
        <v>96</v>
      </c>
      <c r="H22" s="10" t="s">
        <v>96</v>
      </c>
      <c r="I22" s="10"/>
      <c r="J22" s="10" t="s">
        <v>96</v>
      </c>
      <c r="K22" s="21" t="s">
        <v>96</v>
      </c>
    </row>
    <row r="23" ht="18" customHeight="1" spans="1:11">
      <c r="A23" s="9" t="s">
        <v>96</v>
      </c>
      <c r="B23" s="10" t="s">
        <v>96</v>
      </c>
      <c r="C23" s="13" t="s">
        <v>96</v>
      </c>
      <c r="D23" s="13"/>
      <c r="E23" s="13" t="s">
        <v>96</v>
      </c>
      <c r="F23" s="10" t="s">
        <v>96</v>
      </c>
      <c r="G23" s="10" t="s">
        <v>96</v>
      </c>
      <c r="H23" s="10" t="s">
        <v>96</v>
      </c>
      <c r="I23" s="10"/>
      <c r="J23" s="10" t="s">
        <v>96</v>
      </c>
      <c r="K23" s="21" t="s">
        <v>96</v>
      </c>
    </row>
    <row r="24" ht="18" customHeight="1" spans="1:11">
      <c r="A24" s="9" t="s">
        <v>96</v>
      </c>
      <c r="B24" s="10" t="s">
        <v>96</v>
      </c>
      <c r="C24" s="13" t="s">
        <v>96</v>
      </c>
      <c r="D24" s="13"/>
      <c r="E24" s="13" t="s">
        <v>96</v>
      </c>
      <c r="F24" s="10" t="s">
        <v>96</v>
      </c>
      <c r="G24" s="10" t="s">
        <v>96</v>
      </c>
      <c r="H24" s="10" t="s">
        <v>96</v>
      </c>
      <c r="I24" s="10"/>
      <c r="J24" s="10" t="s">
        <v>96</v>
      </c>
      <c r="K24" s="21" t="s">
        <v>96</v>
      </c>
    </row>
    <row r="25" ht="18" customHeight="1" spans="1:11">
      <c r="A25" s="9" t="s">
        <v>96</v>
      </c>
      <c r="B25" s="10" t="s">
        <v>96</v>
      </c>
      <c r="C25" s="13" t="s">
        <v>96</v>
      </c>
      <c r="D25" s="13"/>
      <c r="E25" s="13" t="s">
        <v>96</v>
      </c>
      <c r="F25" s="10" t="s">
        <v>96</v>
      </c>
      <c r="G25" s="10" t="s">
        <v>96</v>
      </c>
      <c r="H25" s="10" t="s">
        <v>96</v>
      </c>
      <c r="I25" s="10"/>
      <c r="J25" s="10" t="s">
        <v>96</v>
      </c>
      <c r="K25" s="21" t="s">
        <v>96</v>
      </c>
    </row>
    <row r="26" ht="18" customHeight="1" spans="1:11">
      <c r="A26" s="9" t="s">
        <v>96</v>
      </c>
      <c r="B26" s="10" t="s">
        <v>96</v>
      </c>
      <c r="C26" s="13" t="s">
        <v>96</v>
      </c>
      <c r="D26" s="13"/>
      <c r="E26" s="13" t="s">
        <v>96</v>
      </c>
      <c r="F26" s="10" t="s">
        <v>96</v>
      </c>
      <c r="G26" s="10" t="s">
        <v>96</v>
      </c>
      <c r="H26" s="10" t="s">
        <v>96</v>
      </c>
      <c r="I26" s="10"/>
      <c r="J26" s="10" t="s">
        <v>96</v>
      </c>
      <c r="K26" s="21" t="s">
        <v>96</v>
      </c>
    </row>
    <row r="27" ht="18" customHeight="1" spans="1:11">
      <c r="A27" s="9" t="s">
        <v>96</v>
      </c>
      <c r="B27" s="10" t="s">
        <v>96</v>
      </c>
      <c r="C27" s="13" t="s">
        <v>96</v>
      </c>
      <c r="D27" s="13"/>
      <c r="E27" s="13" t="s">
        <v>96</v>
      </c>
      <c r="F27" s="10" t="s">
        <v>96</v>
      </c>
      <c r="G27" s="10" t="s">
        <v>96</v>
      </c>
      <c r="H27" s="10" t="s">
        <v>96</v>
      </c>
      <c r="I27" s="10"/>
      <c r="J27" s="10" t="s">
        <v>96</v>
      </c>
      <c r="K27" s="21" t="s">
        <v>96</v>
      </c>
    </row>
    <row r="28" ht="18" customHeight="1" spans="1:11">
      <c r="A28" s="9" t="s">
        <v>96</v>
      </c>
      <c r="B28" s="10" t="s">
        <v>96</v>
      </c>
      <c r="C28" s="13" t="s">
        <v>96</v>
      </c>
      <c r="D28" s="13"/>
      <c r="E28" s="13" t="s">
        <v>96</v>
      </c>
      <c r="F28" s="10" t="s">
        <v>96</v>
      </c>
      <c r="G28" s="10" t="s">
        <v>96</v>
      </c>
      <c r="H28" s="10" t="s">
        <v>96</v>
      </c>
      <c r="I28" s="10"/>
      <c r="J28" s="10" t="s">
        <v>96</v>
      </c>
      <c r="K28" s="21" t="s">
        <v>96</v>
      </c>
    </row>
    <row r="29" ht="18" customHeight="1" spans="1:11">
      <c r="A29" s="9" t="s">
        <v>96</v>
      </c>
      <c r="B29" s="10" t="s">
        <v>96</v>
      </c>
      <c r="C29" s="13" t="s">
        <v>96</v>
      </c>
      <c r="D29" s="13"/>
      <c r="E29" s="13" t="s">
        <v>96</v>
      </c>
      <c r="F29" s="10" t="s">
        <v>96</v>
      </c>
      <c r="G29" s="10" t="s">
        <v>96</v>
      </c>
      <c r="H29" s="10" t="s">
        <v>96</v>
      </c>
      <c r="I29" s="10"/>
      <c r="J29" s="10" t="s">
        <v>96</v>
      </c>
      <c r="K29" s="21" t="s">
        <v>96</v>
      </c>
    </row>
    <row r="30" ht="18" customHeight="1" spans="1:11">
      <c r="A30" s="9" t="s">
        <v>96</v>
      </c>
      <c r="B30" s="10" t="s">
        <v>96</v>
      </c>
      <c r="C30" s="13" t="s">
        <v>96</v>
      </c>
      <c r="D30" s="13"/>
      <c r="E30" s="13" t="s">
        <v>96</v>
      </c>
      <c r="F30" s="10" t="s">
        <v>96</v>
      </c>
      <c r="G30" s="10" t="s">
        <v>96</v>
      </c>
      <c r="H30" s="10" t="s">
        <v>96</v>
      </c>
      <c r="I30" s="10"/>
      <c r="J30" s="10" t="s">
        <v>96</v>
      </c>
      <c r="K30" s="21" t="s">
        <v>96</v>
      </c>
    </row>
    <row r="31" ht="18" customHeight="1" spans="1:11">
      <c r="A31" s="9" t="s">
        <v>96</v>
      </c>
      <c r="B31" s="10" t="s">
        <v>96</v>
      </c>
      <c r="C31" s="13" t="s">
        <v>96</v>
      </c>
      <c r="D31" s="13"/>
      <c r="E31" s="13" t="s">
        <v>96</v>
      </c>
      <c r="F31" s="10" t="s">
        <v>96</v>
      </c>
      <c r="G31" s="10" t="s">
        <v>96</v>
      </c>
      <c r="H31" s="10" t="s">
        <v>96</v>
      </c>
      <c r="I31" s="10"/>
      <c r="J31" s="10" t="s">
        <v>96</v>
      </c>
      <c r="K31" s="21" t="s">
        <v>96</v>
      </c>
    </row>
    <row r="32" ht="18" customHeight="1" spans="1:11">
      <c r="A32" s="9" t="s">
        <v>96</v>
      </c>
      <c r="B32" s="10" t="s">
        <v>96</v>
      </c>
      <c r="C32" s="13" t="s">
        <v>96</v>
      </c>
      <c r="D32" s="13"/>
      <c r="E32" s="13" t="s">
        <v>96</v>
      </c>
      <c r="F32" s="10" t="s">
        <v>96</v>
      </c>
      <c r="G32" s="10" t="s">
        <v>96</v>
      </c>
      <c r="H32" s="10" t="s">
        <v>96</v>
      </c>
      <c r="I32" s="10"/>
      <c r="J32" s="10" t="s">
        <v>96</v>
      </c>
      <c r="K32" s="21" t="s">
        <v>96</v>
      </c>
    </row>
    <row r="33" ht="18" customHeight="1" spans="1:11">
      <c r="A33" s="9" t="s">
        <v>96</v>
      </c>
      <c r="B33" s="10" t="s">
        <v>96</v>
      </c>
      <c r="C33" s="13" t="s">
        <v>96</v>
      </c>
      <c r="D33" s="13"/>
      <c r="E33" s="13" t="s">
        <v>96</v>
      </c>
      <c r="F33" s="10" t="s">
        <v>96</v>
      </c>
      <c r="G33" s="10" t="s">
        <v>96</v>
      </c>
      <c r="H33" s="10" t="s">
        <v>96</v>
      </c>
      <c r="I33" s="10"/>
      <c r="J33" s="10" t="s">
        <v>96</v>
      </c>
      <c r="K33" s="21" t="s">
        <v>96</v>
      </c>
    </row>
    <row r="34" ht="14.25" customHeight="1" spans="1:11">
      <c r="A34" s="24" t="s">
        <v>131</v>
      </c>
      <c r="B34" s="25"/>
      <c r="C34" s="17">
        <v>188.06</v>
      </c>
      <c r="D34" s="17"/>
      <c r="E34" s="17" t="s">
        <v>96</v>
      </c>
      <c r="F34" s="15" t="s">
        <v>96</v>
      </c>
      <c r="G34" s="15" t="s">
        <v>96</v>
      </c>
      <c r="H34" s="15" t="s">
        <v>96</v>
      </c>
      <c r="I34" s="15"/>
      <c r="J34" s="15" t="s">
        <v>96</v>
      </c>
      <c r="K34" s="28" t="s">
        <v>96</v>
      </c>
    </row>
    <row r="35" ht="16.5" customHeight="1" spans="1:11">
      <c r="A35" s="26" t="s">
        <v>573</v>
      </c>
      <c r="B35" s="26"/>
      <c r="C35" s="26"/>
      <c r="D35" s="27" t="s">
        <v>574</v>
      </c>
      <c r="E35" s="27"/>
      <c r="F35" s="27"/>
      <c r="G35" s="27"/>
      <c r="H35" s="27"/>
      <c r="I35" s="27"/>
      <c r="J35" s="27"/>
      <c r="K35" s="27"/>
    </row>
    <row r="36" ht="48" customHeight="1" spans="1:11">
      <c r="A36" s="26" t="s">
        <v>695</v>
      </c>
      <c r="B36" s="26"/>
      <c r="C36" s="26"/>
      <c r="D36" s="26"/>
      <c r="E36" s="26"/>
      <c r="F36" s="26"/>
      <c r="G36" s="26"/>
      <c r="H36" s="26"/>
      <c r="I36" s="26"/>
      <c r="J36" s="26"/>
      <c r="K36" s="26"/>
    </row>
    <row r="37" ht="18" customHeight="1" spans="1:11">
      <c r="A37" s="26" t="s">
        <v>96</v>
      </c>
      <c r="B37" s="26"/>
      <c r="C37" s="26"/>
      <c r="D37" s="27" t="s">
        <v>96</v>
      </c>
      <c r="E37" s="27"/>
      <c r="F37" s="27"/>
      <c r="G37" s="27"/>
      <c r="H37" s="27"/>
      <c r="I37" s="29" t="s">
        <v>696</v>
      </c>
      <c r="J37" s="29"/>
      <c r="K37" s="29"/>
    </row>
  </sheetData>
  <mergeCells count="75">
    <mergeCell ref="A1:K1"/>
    <mergeCell ref="A2:C2"/>
    <mergeCell ref="D2:H2"/>
    <mergeCell ref="I2:K2"/>
    <mergeCell ref="C3:D3"/>
    <mergeCell ref="H3:I3"/>
    <mergeCell ref="C4:D4"/>
    <mergeCell ref="H4:I4"/>
    <mergeCell ref="C5:D5"/>
    <mergeCell ref="H5:I5"/>
    <mergeCell ref="C6:D6"/>
    <mergeCell ref="H6:I6"/>
    <mergeCell ref="C7:D7"/>
    <mergeCell ref="H7:I7"/>
    <mergeCell ref="C8:D8"/>
    <mergeCell ref="H8:I8"/>
    <mergeCell ref="C9:D9"/>
    <mergeCell ref="H9:I9"/>
    <mergeCell ref="C10:D10"/>
    <mergeCell ref="H10:I10"/>
    <mergeCell ref="C11:D11"/>
    <mergeCell ref="H11:I11"/>
    <mergeCell ref="C12:D12"/>
    <mergeCell ref="H12:I12"/>
    <mergeCell ref="C13:D13"/>
    <mergeCell ref="H13:I13"/>
    <mergeCell ref="C14:D14"/>
    <mergeCell ref="H14:I14"/>
    <mergeCell ref="C15:D15"/>
    <mergeCell ref="H15:I15"/>
    <mergeCell ref="C16:D16"/>
    <mergeCell ref="H16:I16"/>
    <mergeCell ref="C17:D17"/>
    <mergeCell ref="H17:I17"/>
    <mergeCell ref="C18:D18"/>
    <mergeCell ref="H18:I18"/>
    <mergeCell ref="C19:D19"/>
    <mergeCell ref="H19:I19"/>
    <mergeCell ref="C20:D20"/>
    <mergeCell ref="H20:I20"/>
    <mergeCell ref="C21:D21"/>
    <mergeCell ref="H21:I21"/>
    <mergeCell ref="C22:D22"/>
    <mergeCell ref="H22:I22"/>
    <mergeCell ref="C23:D23"/>
    <mergeCell ref="H23:I23"/>
    <mergeCell ref="C24:D24"/>
    <mergeCell ref="H24:I24"/>
    <mergeCell ref="C25:D25"/>
    <mergeCell ref="H25:I25"/>
    <mergeCell ref="C26:D26"/>
    <mergeCell ref="H26:I26"/>
    <mergeCell ref="C27:D27"/>
    <mergeCell ref="H27:I27"/>
    <mergeCell ref="C28:D28"/>
    <mergeCell ref="H28:I28"/>
    <mergeCell ref="C29:D29"/>
    <mergeCell ref="H29:I29"/>
    <mergeCell ref="C30:D30"/>
    <mergeCell ref="H30:I30"/>
    <mergeCell ref="C31:D31"/>
    <mergeCell ref="H31:I31"/>
    <mergeCell ref="C32:D32"/>
    <mergeCell ref="H32:I32"/>
    <mergeCell ref="C33:D33"/>
    <mergeCell ref="H33:I33"/>
    <mergeCell ref="A34:B34"/>
    <mergeCell ref="C34:D34"/>
    <mergeCell ref="H34:I34"/>
    <mergeCell ref="A35:C35"/>
    <mergeCell ref="D35:K35"/>
    <mergeCell ref="A36:K36"/>
    <mergeCell ref="A37:C37"/>
    <mergeCell ref="D37:H37"/>
    <mergeCell ref="I37:K37"/>
  </mergeCells>
  <printOptions horizontalCentered="1"/>
  <pageMargins left="0.115277777777778" right="0.115277777777778" top="0.59375" bottom="0" header="0.59375" footer="0"/>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
  <sheetViews>
    <sheetView showGridLines="0" workbookViewId="0">
      <selection activeCell="N12" sqref="N12"/>
    </sheetView>
  </sheetViews>
  <sheetFormatPr defaultColWidth="9" defaultRowHeight="12"/>
  <cols>
    <col min="1" max="1" width="8.17142857142857" customWidth="1"/>
    <col min="2" max="2" width="2.82857142857143" customWidth="1"/>
    <col min="3" max="3" width="24" customWidth="1"/>
    <col min="4" max="4" width="7.66666666666667" customWidth="1"/>
    <col min="5" max="5" width="14" style="1" customWidth="1"/>
    <col min="6" max="6" width="15.1714285714286" customWidth="1"/>
    <col min="7" max="7" width="14" customWidth="1"/>
    <col min="8" max="8" width="0.666666666666667" customWidth="1"/>
    <col min="9" max="9" width="12" customWidth="1"/>
    <col min="10" max="10" width="14.6666666666667" customWidth="1"/>
  </cols>
  <sheetData>
    <row r="1" ht="39.75" customHeight="1" spans="1:10">
      <c r="A1" s="2" t="s">
        <v>697</v>
      </c>
      <c r="B1" s="2"/>
      <c r="C1" s="2"/>
      <c r="D1" s="2"/>
      <c r="E1" s="3"/>
      <c r="F1" s="2"/>
      <c r="G1" s="2"/>
      <c r="H1" s="2"/>
      <c r="I1" s="2"/>
      <c r="J1" s="2"/>
    </row>
    <row r="2" ht="36.75" customHeight="1" spans="1:10">
      <c r="A2" s="4" t="s">
        <v>654</v>
      </c>
      <c r="B2" s="4"/>
      <c r="C2" s="4" t="s">
        <v>0</v>
      </c>
      <c r="D2" s="4"/>
      <c r="E2" s="5"/>
      <c r="F2" s="4"/>
      <c r="G2" s="4"/>
      <c r="H2" s="4"/>
      <c r="I2" s="19" t="s">
        <v>24</v>
      </c>
      <c r="J2" s="19"/>
    </row>
    <row r="3" ht="18.75" customHeight="1" spans="1:10">
      <c r="A3" s="6" t="s">
        <v>25</v>
      </c>
      <c r="B3" s="7" t="s">
        <v>698</v>
      </c>
      <c r="C3" s="7"/>
      <c r="D3" s="7" t="s">
        <v>161</v>
      </c>
      <c r="E3" s="8" t="s">
        <v>141</v>
      </c>
      <c r="F3" s="7" t="s">
        <v>699</v>
      </c>
      <c r="G3" s="7" t="s">
        <v>700</v>
      </c>
      <c r="H3" s="7" t="s">
        <v>701</v>
      </c>
      <c r="I3" s="7"/>
      <c r="J3" s="20" t="s">
        <v>702</v>
      </c>
    </row>
    <row r="4" ht="25.5" customHeight="1" spans="1:10">
      <c r="A4" s="9">
        <v>1</v>
      </c>
      <c r="B4" s="10" t="s">
        <v>166</v>
      </c>
      <c r="C4" s="10"/>
      <c r="D4" s="11" t="s">
        <v>100</v>
      </c>
      <c r="E4" s="12">
        <v>3.71856</v>
      </c>
      <c r="F4" s="13">
        <v>3.54</v>
      </c>
      <c r="G4" s="13">
        <v>13.16</v>
      </c>
      <c r="H4" s="10" t="s">
        <v>703</v>
      </c>
      <c r="I4" s="10"/>
      <c r="J4" s="21" t="s">
        <v>703</v>
      </c>
    </row>
    <row r="5" ht="25.5" customHeight="1" spans="1:10">
      <c r="A5" s="9">
        <v>2</v>
      </c>
      <c r="B5" s="10" t="s">
        <v>252</v>
      </c>
      <c r="C5" s="10"/>
      <c r="D5" s="11" t="s">
        <v>100</v>
      </c>
      <c r="E5" s="12">
        <v>3.4036</v>
      </c>
      <c r="F5" s="13">
        <v>5.39</v>
      </c>
      <c r="G5" s="13">
        <v>18.35</v>
      </c>
      <c r="H5" s="10" t="s">
        <v>703</v>
      </c>
      <c r="I5" s="10"/>
      <c r="J5" s="21" t="s">
        <v>703</v>
      </c>
    </row>
    <row r="6" ht="25.5" customHeight="1" spans="1:10">
      <c r="A6" s="9">
        <v>3</v>
      </c>
      <c r="B6" s="10" t="s">
        <v>280</v>
      </c>
      <c r="C6" s="10"/>
      <c r="D6" s="11" t="s">
        <v>100</v>
      </c>
      <c r="E6" s="12">
        <v>6.4008</v>
      </c>
      <c r="F6" s="13">
        <v>9.16</v>
      </c>
      <c r="G6" s="13">
        <v>58.63</v>
      </c>
      <c r="H6" s="10" t="s">
        <v>703</v>
      </c>
      <c r="I6" s="10"/>
      <c r="J6" s="21" t="s">
        <v>703</v>
      </c>
    </row>
    <row r="7" ht="25.5" customHeight="1" spans="1:10">
      <c r="A7" s="9">
        <v>4</v>
      </c>
      <c r="B7" s="10" t="s">
        <v>309</v>
      </c>
      <c r="C7" s="10"/>
      <c r="D7" s="11" t="s">
        <v>100</v>
      </c>
      <c r="E7" s="12">
        <v>10.48512</v>
      </c>
      <c r="F7" s="13">
        <v>16.95</v>
      </c>
      <c r="G7" s="13">
        <v>177.72</v>
      </c>
      <c r="H7" s="10" t="s">
        <v>703</v>
      </c>
      <c r="I7" s="10"/>
      <c r="J7" s="21" t="s">
        <v>703</v>
      </c>
    </row>
    <row r="8" ht="25.5" customHeight="1" spans="1:10">
      <c r="A8" s="9">
        <v>5</v>
      </c>
      <c r="B8" s="10" t="s">
        <v>344</v>
      </c>
      <c r="C8" s="10"/>
      <c r="D8" s="11" t="s">
        <v>100</v>
      </c>
      <c r="E8" s="12">
        <v>20.76704</v>
      </c>
      <c r="F8" s="13">
        <v>26.2</v>
      </c>
      <c r="G8" s="13">
        <v>544.1</v>
      </c>
      <c r="H8" s="10" t="s">
        <v>703</v>
      </c>
      <c r="I8" s="10"/>
      <c r="J8" s="21" t="s">
        <v>703</v>
      </c>
    </row>
    <row r="9" ht="25.5" customHeight="1" spans="1:10">
      <c r="A9" s="9">
        <v>6</v>
      </c>
      <c r="B9" s="10" t="s">
        <v>370</v>
      </c>
      <c r="C9" s="10"/>
      <c r="D9" s="11" t="s">
        <v>100</v>
      </c>
      <c r="E9" s="12">
        <v>3.22072</v>
      </c>
      <c r="F9" s="13">
        <v>56.51</v>
      </c>
      <c r="G9" s="13">
        <v>182</v>
      </c>
      <c r="H9" s="10" t="s">
        <v>703</v>
      </c>
      <c r="I9" s="10"/>
      <c r="J9" s="21" t="s">
        <v>703</v>
      </c>
    </row>
    <row r="10" ht="25.5" customHeight="1" spans="1:10">
      <c r="A10" s="9">
        <v>7</v>
      </c>
      <c r="B10" s="10" t="s">
        <v>704</v>
      </c>
      <c r="C10" s="10"/>
      <c r="D10" s="11" t="s">
        <v>118</v>
      </c>
      <c r="E10" s="12">
        <v>5.5632</v>
      </c>
      <c r="F10" s="13">
        <v>2.575</v>
      </c>
      <c r="G10" s="13">
        <v>14.33</v>
      </c>
      <c r="H10" s="10" t="s">
        <v>703</v>
      </c>
      <c r="I10" s="10"/>
      <c r="J10" s="21" t="s">
        <v>703</v>
      </c>
    </row>
    <row r="11" ht="25.5" customHeight="1" spans="1:10">
      <c r="A11" s="9">
        <v>8</v>
      </c>
      <c r="B11" s="10" t="s">
        <v>705</v>
      </c>
      <c r="C11" s="10"/>
      <c r="D11" s="11" t="s">
        <v>118</v>
      </c>
      <c r="E11" s="12">
        <v>4.10375</v>
      </c>
      <c r="F11" s="13">
        <v>3.21</v>
      </c>
      <c r="G11" s="13">
        <v>13.17</v>
      </c>
      <c r="H11" s="10" t="s">
        <v>703</v>
      </c>
      <c r="I11" s="10"/>
      <c r="J11" s="21" t="s">
        <v>703</v>
      </c>
    </row>
    <row r="12" ht="25.5" customHeight="1" spans="1:10">
      <c r="A12" s="9">
        <v>9</v>
      </c>
      <c r="B12" s="10" t="s">
        <v>706</v>
      </c>
      <c r="C12" s="10"/>
      <c r="D12" s="11" t="s">
        <v>118</v>
      </c>
      <c r="E12" s="12">
        <v>6.8103</v>
      </c>
      <c r="F12" s="13">
        <v>4.12</v>
      </c>
      <c r="G12" s="13">
        <v>28.06</v>
      </c>
      <c r="H12" s="10" t="s">
        <v>703</v>
      </c>
      <c r="I12" s="10"/>
      <c r="J12" s="21" t="s">
        <v>703</v>
      </c>
    </row>
    <row r="13" ht="25.5" customHeight="1" spans="1:10">
      <c r="A13" s="9">
        <v>10</v>
      </c>
      <c r="B13" s="10" t="s">
        <v>707</v>
      </c>
      <c r="C13" s="10"/>
      <c r="D13" s="11" t="s">
        <v>118</v>
      </c>
      <c r="E13" s="12">
        <v>9.15384</v>
      </c>
      <c r="F13" s="13">
        <v>7.63</v>
      </c>
      <c r="G13" s="13">
        <v>69.84</v>
      </c>
      <c r="H13" s="10" t="s">
        <v>703</v>
      </c>
      <c r="I13" s="10"/>
      <c r="J13" s="21" t="s">
        <v>703</v>
      </c>
    </row>
    <row r="14" ht="25.5" customHeight="1" spans="1:10">
      <c r="A14" s="9">
        <v>11</v>
      </c>
      <c r="B14" s="10" t="s">
        <v>708</v>
      </c>
      <c r="C14" s="10"/>
      <c r="D14" s="11" t="s">
        <v>118</v>
      </c>
      <c r="E14" s="12">
        <v>15.16648</v>
      </c>
      <c r="F14" s="13">
        <v>11.79</v>
      </c>
      <c r="G14" s="13">
        <v>178.81</v>
      </c>
      <c r="H14" s="10" t="s">
        <v>703</v>
      </c>
      <c r="I14" s="10"/>
      <c r="J14" s="21" t="s">
        <v>703</v>
      </c>
    </row>
    <row r="15" ht="25.5" customHeight="1" spans="1:10">
      <c r="A15" s="9">
        <v>12</v>
      </c>
      <c r="B15" s="10" t="s">
        <v>709</v>
      </c>
      <c r="C15" s="10"/>
      <c r="D15" s="11" t="s">
        <v>118</v>
      </c>
      <c r="E15" s="12">
        <v>1.91151</v>
      </c>
      <c r="F15" s="13">
        <v>25.43</v>
      </c>
      <c r="G15" s="13">
        <v>48.61</v>
      </c>
      <c r="H15" s="10" t="s">
        <v>703</v>
      </c>
      <c r="I15" s="10"/>
      <c r="J15" s="21" t="s">
        <v>703</v>
      </c>
    </row>
    <row r="16" ht="18" customHeight="1" spans="1:10">
      <c r="A16" s="9">
        <v>13</v>
      </c>
      <c r="B16" s="10" t="s">
        <v>403</v>
      </c>
      <c r="C16" s="10"/>
      <c r="D16" s="11" t="s">
        <v>118</v>
      </c>
      <c r="E16" s="12">
        <v>1.02</v>
      </c>
      <c r="F16" s="13">
        <v>14.61</v>
      </c>
      <c r="G16" s="13">
        <v>14.9</v>
      </c>
      <c r="H16" s="10" t="s">
        <v>703</v>
      </c>
      <c r="I16" s="10"/>
      <c r="J16" s="21" t="s">
        <v>703</v>
      </c>
    </row>
    <row r="17" ht="18" customHeight="1" spans="1:10">
      <c r="A17" s="9">
        <v>14</v>
      </c>
      <c r="B17" s="10" t="s">
        <v>471</v>
      </c>
      <c r="C17" s="10"/>
      <c r="D17" s="11" t="s">
        <v>118</v>
      </c>
      <c r="E17" s="12">
        <v>1.01</v>
      </c>
      <c r="F17" s="13">
        <v>14.61</v>
      </c>
      <c r="G17" s="13">
        <v>14.76</v>
      </c>
      <c r="H17" s="10" t="s">
        <v>703</v>
      </c>
      <c r="I17" s="10"/>
      <c r="J17" s="21" t="s">
        <v>703</v>
      </c>
    </row>
    <row r="18" ht="18" customHeight="1" spans="1:10">
      <c r="A18" s="9">
        <v>15</v>
      </c>
      <c r="B18" s="10" t="s">
        <v>494</v>
      </c>
      <c r="C18" s="10"/>
      <c r="D18" s="11" t="s">
        <v>118</v>
      </c>
      <c r="E18" s="12">
        <v>3.03</v>
      </c>
      <c r="F18" s="13">
        <v>36.4</v>
      </c>
      <c r="G18" s="13">
        <v>110.29</v>
      </c>
      <c r="H18" s="10" t="s">
        <v>703</v>
      </c>
      <c r="I18" s="10"/>
      <c r="J18" s="21" t="s">
        <v>703</v>
      </c>
    </row>
    <row r="19" ht="18" customHeight="1" spans="1:10">
      <c r="A19" s="9">
        <v>16</v>
      </c>
      <c r="B19" s="10" t="s">
        <v>517</v>
      </c>
      <c r="C19" s="10"/>
      <c r="D19" s="11" t="s">
        <v>118</v>
      </c>
      <c r="E19" s="12">
        <v>7.07</v>
      </c>
      <c r="F19" s="13">
        <v>45.46</v>
      </c>
      <c r="G19" s="13">
        <v>321.4</v>
      </c>
      <c r="H19" s="10" t="s">
        <v>703</v>
      </c>
      <c r="I19" s="10"/>
      <c r="J19" s="21" t="s">
        <v>703</v>
      </c>
    </row>
    <row r="20" ht="18" customHeight="1" spans="1:10">
      <c r="A20" s="9" t="s">
        <v>703</v>
      </c>
      <c r="B20" s="10" t="s">
        <v>703</v>
      </c>
      <c r="C20" s="10"/>
      <c r="D20" s="11" t="s">
        <v>703</v>
      </c>
      <c r="E20" s="12" t="s">
        <v>703</v>
      </c>
      <c r="F20" s="13" t="s">
        <v>703</v>
      </c>
      <c r="G20" s="13" t="s">
        <v>703</v>
      </c>
      <c r="H20" s="10" t="s">
        <v>703</v>
      </c>
      <c r="I20" s="10"/>
      <c r="J20" s="21" t="s">
        <v>703</v>
      </c>
    </row>
    <row r="21" ht="18" customHeight="1" spans="1:10">
      <c r="A21" s="9" t="s">
        <v>703</v>
      </c>
      <c r="B21" s="10" t="s">
        <v>703</v>
      </c>
      <c r="C21" s="10"/>
      <c r="D21" s="11" t="s">
        <v>703</v>
      </c>
      <c r="E21" s="12" t="s">
        <v>703</v>
      </c>
      <c r="F21" s="13" t="s">
        <v>703</v>
      </c>
      <c r="G21" s="13" t="s">
        <v>703</v>
      </c>
      <c r="H21" s="10" t="s">
        <v>703</v>
      </c>
      <c r="I21" s="10"/>
      <c r="J21" s="21" t="s">
        <v>703</v>
      </c>
    </row>
    <row r="22" ht="18" customHeight="1" spans="1:10">
      <c r="A22" s="9" t="s">
        <v>703</v>
      </c>
      <c r="B22" s="10" t="s">
        <v>703</v>
      </c>
      <c r="C22" s="10"/>
      <c r="D22" s="11" t="s">
        <v>703</v>
      </c>
      <c r="E22" s="12" t="s">
        <v>703</v>
      </c>
      <c r="F22" s="13" t="s">
        <v>703</v>
      </c>
      <c r="G22" s="13" t="s">
        <v>703</v>
      </c>
      <c r="H22" s="10" t="s">
        <v>703</v>
      </c>
      <c r="I22" s="10"/>
      <c r="J22" s="21" t="s">
        <v>703</v>
      </c>
    </row>
    <row r="23" ht="18" customHeight="1" spans="1:10">
      <c r="A23" s="9" t="s">
        <v>703</v>
      </c>
      <c r="B23" s="10" t="s">
        <v>703</v>
      </c>
      <c r="C23" s="10"/>
      <c r="D23" s="11" t="s">
        <v>703</v>
      </c>
      <c r="E23" s="12" t="s">
        <v>703</v>
      </c>
      <c r="F23" s="13" t="s">
        <v>703</v>
      </c>
      <c r="G23" s="13" t="s">
        <v>703</v>
      </c>
      <c r="H23" s="10" t="s">
        <v>703</v>
      </c>
      <c r="I23" s="10"/>
      <c r="J23" s="21" t="s">
        <v>703</v>
      </c>
    </row>
    <row r="24" ht="18" customHeight="1" spans="1:10">
      <c r="A24" s="9" t="s">
        <v>703</v>
      </c>
      <c r="B24" s="10" t="s">
        <v>703</v>
      </c>
      <c r="C24" s="10"/>
      <c r="D24" s="11" t="s">
        <v>703</v>
      </c>
      <c r="E24" s="12" t="s">
        <v>703</v>
      </c>
      <c r="F24" s="13" t="s">
        <v>703</v>
      </c>
      <c r="G24" s="13" t="s">
        <v>703</v>
      </c>
      <c r="H24" s="10" t="s">
        <v>703</v>
      </c>
      <c r="I24" s="10"/>
      <c r="J24" s="21" t="s">
        <v>703</v>
      </c>
    </row>
    <row r="25" ht="18" customHeight="1" spans="1:10">
      <c r="A25" s="9" t="s">
        <v>703</v>
      </c>
      <c r="B25" s="10" t="s">
        <v>703</v>
      </c>
      <c r="C25" s="10"/>
      <c r="D25" s="11" t="s">
        <v>703</v>
      </c>
      <c r="E25" s="12" t="s">
        <v>703</v>
      </c>
      <c r="F25" s="13" t="s">
        <v>703</v>
      </c>
      <c r="G25" s="13" t="s">
        <v>703</v>
      </c>
      <c r="H25" s="10" t="s">
        <v>703</v>
      </c>
      <c r="I25" s="10"/>
      <c r="J25" s="21" t="s">
        <v>703</v>
      </c>
    </row>
    <row r="26" ht="18" customHeight="1" spans="1:10">
      <c r="A26" s="9" t="s">
        <v>703</v>
      </c>
      <c r="B26" s="10" t="s">
        <v>703</v>
      </c>
      <c r="C26" s="10"/>
      <c r="D26" s="11" t="s">
        <v>703</v>
      </c>
      <c r="E26" s="12" t="s">
        <v>703</v>
      </c>
      <c r="F26" s="13" t="s">
        <v>703</v>
      </c>
      <c r="G26" s="13" t="s">
        <v>703</v>
      </c>
      <c r="H26" s="10" t="s">
        <v>703</v>
      </c>
      <c r="I26" s="10"/>
      <c r="J26" s="21" t="s">
        <v>703</v>
      </c>
    </row>
    <row r="27" ht="18" customHeight="1" spans="1:10">
      <c r="A27" s="9" t="s">
        <v>703</v>
      </c>
      <c r="B27" s="10" t="s">
        <v>703</v>
      </c>
      <c r="C27" s="10"/>
      <c r="D27" s="11" t="s">
        <v>703</v>
      </c>
      <c r="E27" s="12" t="s">
        <v>703</v>
      </c>
      <c r="F27" s="13" t="s">
        <v>703</v>
      </c>
      <c r="G27" s="13" t="s">
        <v>703</v>
      </c>
      <c r="H27" s="10" t="s">
        <v>703</v>
      </c>
      <c r="I27" s="10"/>
      <c r="J27" s="21" t="s">
        <v>703</v>
      </c>
    </row>
    <row r="28" ht="18" customHeight="1" spans="1:10">
      <c r="A28" s="9" t="s">
        <v>703</v>
      </c>
      <c r="B28" s="10" t="s">
        <v>703</v>
      </c>
      <c r="C28" s="10"/>
      <c r="D28" s="11" t="s">
        <v>703</v>
      </c>
      <c r="E28" s="12" t="s">
        <v>703</v>
      </c>
      <c r="F28" s="13" t="s">
        <v>703</v>
      </c>
      <c r="G28" s="13" t="s">
        <v>703</v>
      </c>
      <c r="H28" s="10" t="s">
        <v>703</v>
      </c>
      <c r="I28" s="10"/>
      <c r="J28" s="21" t="s">
        <v>703</v>
      </c>
    </row>
    <row r="29" ht="18" customHeight="1" spans="1:10">
      <c r="A29" s="9" t="s">
        <v>703</v>
      </c>
      <c r="B29" s="10" t="s">
        <v>703</v>
      </c>
      <c r="C29" s="10"/>
      <c r="D29" s="11" t="s">
        <v>703</v>
      </c>
      <c r="E29" s="12" t="s">
        <v>703</v>
      </c>
      <c r="F29" s="13" t="s">
        <v>703</v>
      </c>
      <c r="G29" s="13" t="s">
        <v>703</v>
      </c>
      <c r="H29" s="10" t="s">
        <v>703</v>
      </c>
      <c r="I29" s="10"/>
      <c r="J29" s="21" t="s">
        <v>703</v>
      </c>
    </row>
    <row r="30" ht="18" customHeight="1" spans="1:10">
      <c r="A30" s="9" t="s">
        <v>703</v>
      </c>
      <c r="B30" s="10" t="s">
        <v>703</v>
      </c>
      <c r="C30" s="10"/>
      <c r="D30" s="11" t="s">
        <v>703</v>
      </c>
      <c r="E30" s="12" t="s">
        <v>703</v>
      </c>
      <c r="F30" s="13" t="s">
        <v>703</v>
      </c>
      <c r="G30" s="13" t="s">
        <v>703</v>
      </c>
      <c r="H30" s="10" t="s">
        <v>703</v>
      </c>
      <c r="I30" s="10"/>
      <c r="J30" s="21" t="s">
        <v>703</v>
      </c>
    </row>
    <row r="31" ht="18" customHeight="1" spans="1:10">
      <c r="A31" s="9" t="s">
        <v>703</v>
      </c>
      <c r="B31" s="10" t="s">
        <v>703</v>
      </c>
      <c r="C31" s="10"/>
      <c r="D31" s="11" t="s">
        <v>703</v>
      </c>
      <c r="E31" s="12" t="s">
        <v>703</v>
      </c>
      <c r="F31" s="13" t="s">
        <v>703</v>
      </c>
      <c r="G31" s="13" t="s">
        <v>703</v>
      </c>
      <c r="H31" s="10" t="s">
        <v>703</v>
      </c>
      <c r="I31" s="10"/>
      <c r="J31" s="21" t="s">
        <v>703</v>
      </c>
    </row>
    <row r="32" ht="18" customHeight="1" spans="1:10">
      <c r="A32" s="9" t="s">
        <v>703</v>
      </c>
      <c r="B32" s="10" t="s">
        <v>703</v>
      </c>
      <c r="C32" s="10"/>
      <c r="D32" s="11" t="s">
        <v>703</v>
      </c>
      <c r="E32" s="12" t="s">
        <v>703</v>
      </c>
      <c r="F32" s="13" t="s">
        <v>703</v>
      </c>
      <c r="G32" s="13" t="s">
        <v>703</v>
      </c>
      <c r="H32" s="10" t="s">
        <v>703</v>
      </c>
      <c r="I32" s="10"/>
      <c r="J32" s="21" t="s">
        <v>703</v>
      </c>
    </row>
    <row r="33" ht="18" customHeight="1" spans="1:10">
      <c r="A33" s="14" t="s">
        <v>710</v>
      </c>
      <c r="B33" s="15"/>
      <c r="C33" s="15"/>
      <c r="D33" s="15"/>
      <c r="E33" s="16"/>
      <c r="F33" s="15"/>
      <c r="G33" s="17">
        <v>1808.13</v>
      </c>
      <c r="H33" s="18" t="s">
        <v>703</v>
      </c>
      <c r="I33" s="18"/>
      <c r="J33" s="22" t="s">
        <v>703</v>
      </c>
    </row>
  </sheetData>
  <mergeCells count="66">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A33:F33"/>
    <mergeCell ref="H33:I33"/>
  </mergeCells>
  <printOptions horizontalCentered="1"/>
  <pageMargins left="0.199305555555556" right="0.199305555555556" top="0.59375" bottom="0" header="0.59375"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workbookViewId="0">
      <selection activeCell="A1" sqref="A1:E1"/>
    </sheetView>
  </sheetViews>
  <sheetFormatPr defaultColWidth="9.14285714285714" defaultRowHeight="12.75" outlineLevelCol="4"/>
  <cols>
    <col min="1" max="1" width="16" style="45" customWidth="1"/>
    <col min="2" max="2" width="10.7142857142857" style="45" customWidth="1"/>
    <col min="3" max="3" width="50.7142857142857" style="45" customWidth="1"/>
    <col min="4" max="4" width="4" style="45" customWidth="1"/>
    <col min="5" max="5" width="14.8571428571429" style="45" customWidth="1"/>
    <col min="6" max="16384" width="9.14285714285714" style="45"/>
  </cols>
  <sheetData>
    <row r="1" ht="84.75" customHeight="1" spans="1:5">
      <c r="A1" s="46" t="s">
        <v>2</v>
      </c>
      <c r="B1" s="46"/>
      <c r="C1" s="46"/>
      <c r="D1" s="46"/>
      <c r="E1" s="46"/>
    </row>
    <row r="2" ht="49.5" customHeight="1" spans="1:5">
      <c r="A2" s="72" t="s">
        <v>8</v>
      </c>
      <c r="B2" s="73"/>
      <c r="C2" s="48"/>
      <c r="D2" s="48"/>
      <c r="E2" s="48"/>
    </row>
    <row r="3" ht="49.5" customHeight="1" spans="1:5">
      <c r="A3" s="72" t="s">
        <v>9</v>
      </c>
      <c r="B3" s="74" t="s">
        <v>0</v>
      </c>
      <c r="C3" s="51"/>
      <c r="D3" s="51"/>
      <c r="E3" s="51"/>
    </row>
    <row r="4" ht="49.5" customHeight="1" spans="1:5">
      <c r="A4" s="72" t="s">
        <v>2</v>
      </c>
      <c r="B4" s="74" t="s">
        <v>10</v>
      </c>
      <c r="C4" s="74" t="s">
        <v>11</v>
      </c>
      <c r="D4" s="51"/>
      <c r="E4" s="51"/>
    </row>
    <row r="5" ht="49.5" customHeight="1" spans="1:5">
      <c r="A5" s="72"/>
      <c r="B5" s="72" t="s">
        <v>12</v>
      </c>
      <c r="C5" s="75" t="s">
        <v>13</v>
      </c>
      <c r="D5" s="76"/>
      <c r="E5" s="76"/>
    </row>
    <row r="6" ht="49.5" customHeight="1" spans="1:5">
      <c r="A6" s="72" t="s">
        <v>14</v>
      </c>
      <c r="B6" s="73"/>
      <c r="C6" s="48"/>
      <c r="D6" s="48"/>
      <c r="E6" s="77"/>
    </row>
    <row r="7" ht="49.5" customHeight="1" spans="1:4">
      <c r="A7" s="78"/>
      <c r="B7" s="79"/>
      <c r="C7" s="79" t="s">
        <v>4</v>
      </c>
      <c r="D7" s="51"/>
    </row>
    <row r="8" ht="49.5" customHeight="1" spans="1:5">
      <c r="A8" s="72" t="s">
        <v>15</v>
      </c>
      <c r="B8" s="73"/>
      <c r="C8" s="48"/>
      <c r="D8" s="48"/>
      <c r="E8" s="77"/>
    </row>
    <row r="9" ht="49.5" customHeight="1" spans="1:4">
      <c r="A9" s="78"/>
      <c r="B9" s="79"/>
      <c r="C9" s="79" t="s">
        <v>16</v>
      </c>
      <c r="D9" s="51"/>
    </row>
    <row r="10" ht="49.5" customHeight="1" spans="1:5">
      <c r="A10" s="72" t="s">
        <v>17</v>
      </c>
      <c r="B10" s="73"/>
      <c r="C10" s="48"/>
      <c r="D10" s="48"/>
      <c r="E10" s="77"/>
    </row>
    <row r="11" ht="49.5" customHeight="1" spans="1:4">
      <c r="A11" s="78"/>
      <c r="B11" s="80"/>
      <c r="C11" s="79" t="s">
        <v>18</v>
      </c>
      <c r="D11" s="81"/>
    </row>
    <row r="12" ht="49.5" customHeight="1" spans="1:5">
      <c r="A12" s="72" t="s">
        <v>19</v>
      </c>
      <c r="B12" s="72"/>
      <c r="C12" s="72"/>
      <c r="D12" s="72"/>
      <c r="E12" s="72"/>
    </row>
    <row r="13" ht="47.25" customHeight="1" spans="1:5">
      <c r="A13" s="82" t="s">
        <v>20</v>
      </c>
      <c r="B13" s="82"/>
      <c r="C13" s="82"/>
      <c r="D13" s="82"/>
      <c r="E13" s="82"/>
    </row>
    <row r="14" ht="7.5" customHeight="1"/>
    <row r="15" ht="22.5" customHeight="1" spans="1:4">
      <c r="A15" s="72" t="s">
        <v>7</v>
      </c>
      <c r="B15" s="72"/>
      <c r="C15" s="72"/>
      <c r="D15" s="68"/>
    </row>
  </sheetData>
  <mergeCells count="14">
    <mergeCell ref="A1:E1"/>
    <mergeCell ref="B2:E2"/>
    <mergeCell ref="B3:E3"/>
    <mergeCell ref="C4:E4"/>
    <mergeCell ref="C5:E5"/>
    <mergeCell ref="B6:E6"/>
    <mergeCell ref="C7:D7"/>
    <mergeCell ref="B8:E8"/>
    <mergeCell ref="C9:D9"/>
    <mergeCell ref="B10:E10"/>
    <mergeCell ref="B12:C12"/>
    <mergeCell ref="D12:E12"/>
    <mergeCell ref="A13:E13"/>
    <mergeCell ref="A15:C15"/>
  </mergeCells>
  <printOptions horizontalCentered="1"/>
  <pageMargins left="0.786805555555556" right="0.393055555555556" top="0.393055555555556" bottom="0.393055555555556" header="0" footer="0"/>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4"/>
  <sheetViews>
    <sheetView workbookViewId="0">
      <selection activeCell="M7" sqref="M7"/>
    </sheetView>
  </sheetViews>
  <sheetFormatPr defaultColWidth="9.14285714285714" defaultRowHeight="12.75" outlineLevelCol="5"/>
  <cols>
    <col min="1" max="1" width="9.14285714285714" style="45" customWidth="1"/>
    <col min="2" max="2" width="31.8571428571429" style="45" customWidth="1"/>
    <col min="3" max="3" width="22" style="45" customWidth="1"/>
    <col min="4" max="4" width="11.4285714285714" style="45" customWidth="1"/>
    <col min="5" max="5" width="5.14285714285714" style="45" customWidth="1"/>
    <col min="6" max="6" width="17.1428571428571" style="45" customWidth="1"/>
    <col min="7" max="16384" width="9.14285714285714" style="45"/>
  </cols>
  <sheetData>
    <row r="1" ht="29.25" customHeight="1" spans="1:6">
      <c r="A1" s="46" t="s">
        <v>21</v>
      </c>
      <c r="B1" s="46"/>
      <c r="C1" s="46"/>
      <c r="D1" s="46"/>
      <c r="E1" s="46"/>
      <c r="F1" s="46"/>
    </row>
    <row r="2" ht="36.75" customHeight="1" spans="1:6">
      <c r="A2" s="47" t="s">
        <v>22</v>
      </c>
      <c r="B2" s="48"/>
      <c r="C2" s="47" t="s">
        <v>23</v>
      </c>
      <c r="D2" s="48"/>
      <c r="E2" s="63" t="s">
        <v>24</v>
      </c>
      <c r="F2" s="48"/>
    </row>
    <row r="3" ht="22.5" customHeight="1" spans="1:6">
      <c r="A3" s="49" t="s">
        <v>25</v>
      </c>
      <c r="B3" s="49" t="s">
        <v>26</v>
      </c>
      <c r="C3" s="51"/>
      <c r="D3" s="49" t="s">
        <v>27</v>
      </c>
      <c r="E3" s="51"/>
      <c r="F3" s="66" t="s">
        <v>28</v>
      </c>
    </row>
    <row r="4" ht="22.5" customHeight="1" spans="1:6">
      <c r="A4" s="53" t="s">
        <v>29</v>
      </c>
      <c r="B4" s="50" t="s">
        <v>30</v>
      </c>
      <c r="C4" s="51"/>
      <c r="D4" s="54" t="s">
        <v>31</v>
      </c>
      <c r="E4" s="51"/>
      <c r="F4" s="70" t="s">
        <v>32</v>
      </c>
    </row>
    <row r="5" ht="22.5" customHeight="1" spans="1:6">
      <c r="A5" s="53" t="s">
        <v>33</v>
      </c>
      <c r="B5" s="50" t="s">
        <v>34</v>
      </c>
      <c r="C5" s="51"/>
      <c r="D5" s="54" t="s">
        <v>35</v>
      </c>
      <c r="E5" s="51"/>
      <c r="F5" s="70"/>
    </row>
    <row r="6" ht="22.5" customHeight="1" spans="1:6">
      <c r="A6" s="53" t="s">
        <v>36</v>
      </c>
      <c r="B6" s="50" t="s">
        <v>37</v>
      </c>
      <c r="C6" s="51"/>
      <c r="D6" s="54" t="s">
        <v>38</v>
      </c>
      <c r="E6" s="51"/>
      <c r="F6" s="70"/>
    </row>
    <row r="7" ht="22.5" customHeight="1" spans="1:6">
      <c r="A7" s="53" t="s">
        <v>39</v>
      </c>
      <c r="B7" s="50" t="s">
        <v>40</v>
      </c>
      <c r="C7" s="51"/>
      <c r="D7" s="54" t="s">
        <v>41</v>
      </c>
      <c r="E7" s="51"/>
      <c r="F7" s="70" t="s">
        <v>32</v>
      </c>
    </row>
    <row r="8" ht="22.5" customHeight="1" spans="1:6">
      <c r="A8" s="53" t="s">
        <v>42</v>
      </c>
      <c r="B8" s="50" t="s">
        <v>43</v>
      </c>
      <c r="C8" s="51"/>
      <c r="D8" s="54" t="s">
        <v>44</v>
      </c>
      <c r="E8" s="51"/>
      <c r="F8" s="70"/>
    </row>
    <row r="9" ht="22.5" customHeight="1" spans="1:6">
      <c r="A9" s="53" t="s">
        <v>45</v>
      </c>
      <c r="B9" s="50" t="s">
        <v>46</v>
      </c>
      <c r="C9" s="51"/>
      <c r="D9" s="54" t="s">
        <v>47</v>
      </c>
      <c r="E9" s="51"/>
      <c r="F9" s="70"/>
    </row>
    <row r="10" ht="22.5" customHeight="1" spans="1:6">
      <c r="A10" s="53" t="s">
        <v>48</v>
      </c>
      <c r="B10" s="50" t="s">
        <v>49</v>
      </c>
      <c r="C10" s="51"/>
      <c r="D10" s="54" t="s">
        <v>32</v>
      </c>
      <c r="E10" s="51"/>
      <c r="F10" s="70"/>
    </row>
    <row r="11" ht="22.5" customHeight="1" spans="1:6">
      <c r="A11" s="53" t="s">
        <v>50</v>
      </c>
      <c r="B11" s="50" t="s">
        <v>51</v>
      </c>
      <c r="C11" s="51"/>
      <c r="D11" s="54" t="s">
        <v>32</v>
      </c>
      <c r="E11" s="51"/>
      <c r="F11" s="70" t="s">
        <v>52</v>
      </c>
    </row>
    <row r="12" ht="22.5" customHeight="1" spans="1:6">
      <c r="A12" s="53" t="s">
        <v>53</v>
      </c>
      <c r="B12" s="50" t="s">
        <v>54</v>
      </c>
      <c r="C12" s="51"/>
      <c r="D12" s="54" t="s">
        <v>32</v>
      </c>
      <c r="E12" s="51"/>
      <c r="F12" s="70" t="s">
        <v>52</v>
      </c>
    </row>
    <row r="13" ht="22.5" customHeight="1" spans="1:6">
      <c r="A13" s="53" t="s">
        <v>55</v>
      </c>
      <c r="B13" s="50" t="s">
        <v>56</v>
      </c>
      <c r="C13" s="51"/>
      <c r="D13" s="54" t="s">
        <v>32</v>
      </c>
      <c r="E13" s="51"/>
      <c r="F13" s="70" t="s">
        <v>52</v>
      </c>
    </row>
    <row r="14" ht="22.5" customHeight="1" spans="1:6">
      <c r="A14" s="53" t="s">
        <v>57</v>
      </c>
      <c r="B14" s="50" t="s">
        <v>58</v>
      </c>
      <c r="C14" s="51"/>
      <c r="D14" s="54" t="s">
        <v>32</v>
      </c>
      <c r="E14" s="51"/>
      <c r="F14" s="70" t="s">
        <v>52</v>
      </c>
    </row>
    <row r="15" ht="22.5" customHeight="1" spans="1:6">
      <c r="A15" s="53" t="s">
        <v>59</v>
      </c>
      <c r="B15" s="50" t="s">
        <v>60</v>
      </c>
      <c r="C15" s="51"/>
      <c r="D15" s="54" t="s">
        <v>32</v>
      </c>
      <c r="E15" s="51"/>
      <c r="F15" s="70" t="s">
        <v>52</v>
      </c>
    </row>
    <row r="16" ht="22.5" customHeight="1" spans="1:6">
      <c r="A16" s="53" t="s">
        <v>61</v>
      </c>
      <c r="B16" s="50" t="s">
        <v>62</v>
      </c>
      <c r="C16" s="51"/>
      <c r="D16" s="54" t="s">
        <v>32</v>
      </c>
      <c r="E16" s="51"/>
      <c r="F16" s="70"/>
    </row>
    <row r="17" ht="22.5" customHeight="1" spans="1:6">
      <c r="A17" s="53" t="s">
        <v>63</v>
      </c>
      <c r="B17" s="50" t="s">
        <v>64</v>
      </c>
      <c r="C17" s="51"/>
      <c r="D17" s="54" t="s">
        <v>65</v>
      </c>
      <c r="E17" s="51"/>
      <c r="F17" s="70" t="s">
        <v>52</v>
      </c>
    </row>
    <row r="18" ht="22.5" customHeight="1" spans="1:6">
      <c r="A18" s="53" t="s">
        <v>66</v>
      </c>
      <c r="B18" s="50" t="s">
        <v>67</v>
      </c>
      <c r="C18" s="51"/>
      <c r="D18" s="54" t="s">
        <v>65</v>
      </c>
      <c r="E18" s="51"/>
      <c r="F18" s="70" t="s">
        <v>52</v>
      </c>
    </row>
    <row r="19" ht="22.5" customHeight="1" spans="1:6">
      <c r="A19" s="53" t="s">
        <v>68</v>
      </c>
      <c r="B19" s="50" t="s">
        <v>69</v>
      </c>
      <c r="C19" s="51"/>
      <c r="D19" s="54" t="s">
        <v>32</v>
      </c>
      <c r="E19" s="51"/>
      <c r="F19" s="70" t="s">
        <v>52</v>
      </c>
    </row>
    <row r="20" ht="22.5" customHeight="1" spans="1:6">
      <c r="A20" s="53" t="s">
        <v>70</v>
      </c>
      <c r="B20" s="50" t="s">
        <v>71</v>
      </c>
      <c r="C20" s="51"/>
      <c r="D20" s="54" t="s">
        <v>32</v>
      </c>
      <c r="E20" s="51"/>
      <c r="F20" s="70"/>
    </row>
    <row r="21" ht="22.5" customHeight="1" spans="1:6">
      <c r="A21" s="53" t="s">
        <v>72</v>
      </c>
      <c r="B21" s="50" t="s">
        <v>73</v>
      </c>
      <c r="C21" s="51"/>
      <c r="D21" s="54" t="s">
        <v>74</v>
      </c>
      <c r="E21" s="51"/>
      <c r="F21" s="70"/>
    </row>
    <row r="22" ht="22.5" customHeight="1" spans="1:6">
      <c r="A22" s="53" t="s">
        <v>75</v>
      </c>
      <c r="B22" s="50" t="s">
        <v>76</v>
      </c>
      <c r="C22" s="51"/>
      <c r="D22" s="54" t="s">
        <v>77</v>
      </c>
      <c r="E22" s="51"/>
      <c r="F22" s="70" t="s">
        <v>52</v>
      </c>
    </row>
    <row r="23" ht="22.5" customHeight="1" spans="1:6">
      <c r="A23" s="53" t="s">
        <v>78</v>
      </c>
      <c r="B23" s="50" t="s">
        <v>79</v>
      </c>
      <c r="C23" s="51"/>
      <c r="D23" s="54" t="s">
        <v>80</v>
      </c>
      <c r="E23" s="51"/>
      <c r="F23" s="70"/>
    </row>
    <row r="24" ht="22.5" customHeight="1" spans="1:6">
      <c r="A24" s="53"/>
      <c r="B24" s="50"/>
      <c r="C24" s="51"/>
      <c r="D24" s="54"/>
      <c r="E24" s="51"/>
      <c r="F24" s="70"/>
    </row>
    <row r="25" ht="22.5" customHeight="1" spans="1:6">
      <c r="A25" s="53"/>
      <c r="B25" s="50"/>
      <c r="C25" s="51"/>
      <c r="D25" s="54"/>
      <c r="E25" s="51"/>
      <c r="F25" s="70"/>
    </row>
    <row r="26" ht="22.5" customHeight="1" spans="1:6">
      <c r="A26" s="53"/>
      <c r="B26" s="50"/>
      <c r="C26" s="51"/>
      <c r="D26" s="54"/>
      <c r="E26" s="51"/>
      <c r="F26" s="70"/>
    </row>
    <row r="27" ht="22.5" customHeight="1" spans="1:6">
      <c r="A27" s="53"/>
      <c r="B27" s="50"/>
      <c r="C27" s="51"/>
      <c r="D27" s="54"/>
      <c r="E27" s="51"/>
      <c r="F27" s="70"/>
    </row>
    <row r="28" ht="22.5" customHeight="1" spans="1:6">
      <c r="A28" s="53"/>
      <c r="B28" s="50"/>
      <c r="C28" s="51"/>
      <c r="D28" s="54"/>
      <c r="E28" s="51"/>
      <c r="F28" s="70"/>
    </row>
    <row r="29" ht="22.5" customHeight="1" spans="1:6">
      <c r="A29" s="53"/>
      <c r="B29" s="50"/>
      <c r="C29" s="51"/>
      <c r="D29" s="54"/>
      <c r="E29" s="51"/>
      <c r="F29" s="70"/>
    </row>
    <row r="30" ht="22.5" customHeight="1" spans="1:6">
      <c r="A30" s="53"/>
      <c r="B30" s="50"/>
      <c r="C30" s="51"/>
      <c r="D30" s="54"/>
      <c r="E30" s="51"/>
      <c r="F30" s="70"/>
    </row>
    <row r="31" ht="22.5" customHeight="1" spans="1:6">
      <c r="A31" s="53"/>
      <c r="B31" s="50"/>
      <c r="C31" s="51"/>
      <c r="D31" s="54"/>
      <c r="E31" s="51"/>
      <c r="F31" s="70"/>
    </row>
    <row r="32" ht="22.5" customHeight="1" spans="1:6">
      <c r="A32" s="53" t="s">
        <v>81</v>
      </c>
      <c r="B32" s="51"/>
      <c r="C32" s="51"/>
      <c r="D32" s="54" t="s">
        <v>80</v>
      </c>
      <c r="E32" s="51"/>
      <c r="F32" s="70" t="s">
        <v>32</v>
      </c>
    </row>
    <row r="33" ht="27" customHeight="1" spans="1:6">
      <c r="A33" s="60" t="s">
        <v>82</v>
      </c>
      <c r="B33" s="51"/>
      <c r="C33" s="51"/>
      <c r="D33" s="51"/>
      <c r="E33" s="51"/>
      <c r="F33" s="51"/>
    </row>
    <row r="34" ht="14.25" customHeight="1" spans="1:6">
      <c r="A34" s="61" t="s">
        <v>7</v>
      </c>
      <c r="B34" s="61"/>
      <c r="C34" s="61"/>
      <c r="D34" s="71"/>
      <c r="E34" s="71" t="s">
        <v>83</v>
      </c>
      <c r="F34" s="71"/>
    </row>
  </sheetData>
  <mergeCells count="67">
    <mergeCell ref="A1:F1"/>
    <mergeCell ref="A2:B2"/>
    <mergeCell ref="C2:D2"/>
    <mergeCell ref="E2:F2"/>
    <mergeCell ref="B3:C3"/>
    <mergeCell ref="D3:E3"/>
    <mergeCell ref="B4:C4"/>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B28:C28"/>
    <mergeCell ref="D28:E28"/>
    <mergeCell ref="B29:C29"/>
    <mergeCell ref="D29:E29"/>
    <mergeCell ref="B30:C30"/>
    <mergeCell ref="D30:E30"/>
    <mergeCell ref="B31:C31"/>
    <mergeCell ref="D31:E31"/>
    <mergeCell ref="A32:C32"/>
    <mergeCell ref="D32:E32"/>
    <mergeCell ref="A33:F33"/>
    <mergeCell ref="A34:C34"/>
    <mergeCell ref="E34:F34"/>
  </mergeCells>
  <printOptions horizontalCentered="1"/>
  <pageMargins left="0.786805555555556" right="0.393055555555556" top="0.393055555555556" bottom="0.393055555555556" header="0" footer="0"/>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5"/>
  <sheetViews>
    <sheetView showGridLines="0" topLeftCell="A31" workbookViewId="0">
      <selection activeCell="I63" sqref="I63:J63"/>
    </sheetView>
  </sheetViews>
  <sheetFormatPr defaultColWidth="9" defaultRowHeight="12"/>
  <cols>
    <col min="1" max="1" width="8.82857142857143" customWidth="1"/>
    <col min="2" max="2" width="15.6666666666667" customWidth="1"/>
    <col min="3" max="3" width="16.1714285714286" customWidth="1"/>
    <col min="4" max="4" width="8.17142857142857" customWidth="1"/>
    <col min="5" max="5" width="8.66666666666667" customWidth="1"/>
    <col min="6" max="6" width="6" customWidth="1"/>
    <col min="7" max="7" width="10.6666666666667" customWidth="1"/>
    <col min="8" max="8" width="12.3333333333333" customWidth="1"/>
    <col min="9" max="9" width="2.82857142857143" customWidth="1"/>
    <col min="10" max="10" width="11.3333333333333" customWidth="1"/>
    <col min="11" max="11" width="15" customWidth="1"/>
  </cols>
  <sheetData>
    <row r="1" ht="39.75" customHeight="1" spans="1:11">
      <c r="A1" s="2" t="s">
        <v>84</v>
      </c>
      <c r="B1" s="2"/>
      <c r="C1" s="2"/>
      <c r="D1" s="2"/>
      <c r="E1" s="2"/>
      <c r="F1" s="2"/>
      <c r="G1" s="2"/>
      <c r="H1" s="2"/>
      <c r="I1" s="2"/>
      <c r="J1" s="32"/>
      <c r="K1" s="32"/>
    </row>
    <row r="2" ht="25.5" customHeight="1" spans="1:11">
      <c r="A2" s="23" t="s">
        <v>85</v>
      </c>
      <c r="B2" s="23"/>
      <c r="C2" s="23"/>
      <c r="D2" s="23"/>
      <c r="E2" s="23" t="s">
        <v>23</v>
      </c>
      <c r="F2" s="23"/>
      <c r="G2" s="23"/>
      <c r="H2" s="23"/>
      <c r="I2" s="23"/>
      <c r="J2" s="19" t="s">
        <v>86</v>
      </c>
      <c r="K2" s="19"/>
    </row>
    <row r="3" ht="14.25" customHeight="1" spans="1:11">
      <c r="A3" s="6" t="s">
        <v>25</v>
      </c>
      <c r="B3" s="7" t="s">
        <v>87</v>
      </c>
      <c r="C3" s="7" t="s">
        <v>88</v>
      </c>
      <c r="D3" s="7" t="s">
        <v>89</v>
      </c>
      <c r="E3" s="7"/>
      <c r="F3" s="7" t="s">
        <v>90</v>
      </c>
      <c r="G3" s="7" t="s">
        <v>91</v>
      </c>
      <c r="H3" s="7" t="s">
        <v>27</v>
      </c>
      <c r="I3" s="7"/>
      <c r="J3" s="7"/>
      <c r="K3" s="20"/>
    </row>
    <row r="4" ht="14.25" customHeight="1" spans="1:11">
      <c r="A4" s="40"/>
      <c r="B4" s="41"/>
      <c r="C4" s="41"/>
      <c r="D4" s="41"/>
      <c r="E4" s="41"/>
      <c r="F4" s="41"/>
      <c r="G4" s="41"/>
      <c r="H4" s="41" t="s">
        <v>92</v>
      </c>
      <c r="I4" s="41" t="s">
        <v>93</v>
      </c>
      <c r="J4" s="41"/>
      <c r="K4" s="44" t="s">
        <v>94</v>
      </c>
    </row>
    <row r="5" ht="14.25" customHeight="1" spans="1:11">
      <c r="A5" s="40"/>
      <c r="B5" s="41"/>
      <c r="C5" s="41"/>
      <c r="D5" s="41"/>
      <c r="E5" s="41"/>
      <c r="F5" s="41"/>
      <c r="G5" s="41"/>
      <c r="H5" s="41"/>
      <c r="I5" s="41"/>
      <c r="J5" s="41"/>
      <c r="K5" s="44" t="s">
        <v>95</v>
      </c>
    </row>
    <row r="6" ht="18" customHeight="1" spans="1:11">
      <c r="A6" s="9" t="s">
        <v>96</v>
      </c>
      <c r="B6" s="10" t="s">
        <v>96</v>
      </c>
      <c r="C6" s="10" t="s">
        <v>34</v>
      </c>
      <c r="D6" s="10" t="s">
        <v>96</v>
      </c>
      <c r="E6" s="10"/>
      <c r="F6" s="10" t="s">
        <v>96</v>
      </c>
      <c r="G6" s="13" t="s">
        <v>96</v>
      </c>
      <c r="H6" s="13" t="s">
        <v>96</v>
      </c>
      <c r="I6" s="13">
        <v>3595.2</v>
      </c>
      <c r="J6" s="13"/>
      <c r="K6" s="30" t="s">
        <v>96</v>
      </c>
    </row>
    <row r="7" ht="160.5" customHeight="1" spans="1:11">
      <c r="A7" s="9">
        <v>1</v>
      </c>
      <c r="B7" s="10" t="s">
        <v>97</v>
      </c>
      <c r="C7" s="10" t="s">
        <v>98</v>
      </c>
      <c r="D7" s="10" t="s">
        <v>99</v>
      </c>
      <c r="E7" s="10"/>
      <c r="F7" s="11" t="s">
        <v>100</v>
      </c>
      <c r="G7" s="13">
        <v>3.66</v>
      </c>
      <c r="H7" s="13">
        <v>21.68</v>
      </c>
      <c r="I7" s="13">
        <v>79.35</v>
      </c>
      <c r="J7" s="13"/>
      <c r="K7" s="30" t="s">
        <v>96</v>
      </c>
    </row>
    <row r="8" ht="160.5" customHeight="1" spans="1:11">
      <c r="A8" s="9">
        <v>2</v>
      </c>
      <c r="B8" s="10" t="s">
        <v>101</v>
      </c>
      <c r="C8" s="10" t="s">
        <v>98</v>
      </c>
      <c r="D8" s="10" t="s">
        <v>102</v>
      </c>
      <c r="E8" s="10"/>
      <c r="F8" s="11" t="s">
        <v>100</v>
      </c>
      <c r="G8" s="13">
        <v>3.35</v>
      </c>
      <c r="H8" s="13">
        <v>25.15</v>
      </c>
      <c r="I8" s="13">
        <v>84.25</v>
      </c>
      <c r="J8" s="13"/>
      <c r="K8" s="30" t="s">
        <v>96</v>
      </c>
    </row>
    <row r="9" ht="160.5" customHeight="1" spans="1:11">
      <c r="A9" s="9">
        <v>3</v>
      </c>
      <c r="B9" s="10" t="s">
        <v>103</v>
      </c>
      <c r="C9" s="10" t="s">
        <v>98</v>
      </c>
      <c r="D9" s="10" t="s">
        <v>104</v>
      </c>
      <c r="E9" s="10"/>
      <c r="F9" s="11" t="s">
        <v>100</v>
      </c>
      <c r="G9" s="13">
        <v>6.3</v>
      </c>
      <c r="H9" s="13">
        <v>30.87</v>
      </c>
      <c r="I9" s="13">
        <v>194.48</v>
      </c>
      <c r="J9" s="13"/>
      <c r="K9" s="30" t="s">
        <v>96</v>
      </c>
    </row>
    <row r="10" ht="18" customHeight="1" spans="1:11">
      <c r="A10" s="24" t="s">
        <v>105</v>
      </c>
      <c r="B10" s="25"/>
      <c r="C10" s="25"/>
      <c r="D10" s="25"/>
      <c r="E10" s="25"/>
      <c r="F10" s="25"/>
      <c r="G10" s="25"/>
      <c r="H10" s="25"/>
      <c r="I10" s="17">
        <f>SUM(I7:J9)</f>
        <v>358.08</v>
      </c>
      <c r="J10" s="17"/>
      <c r="K10" s="31" t="s">
        <v>96</v>
      </c>
    </row>
    <row r="11" ht="17.25" customHeight="1" spans="1:11">
      <c r="A11" s="27" t="s">
        <v>106</v>
      </c>
      <c r="B11" s="27"/>
      <c r="C11" s="27"/>
      <c r="D11" s="27"/>
      <c r="E11" s="27"/>
      <c r="F11" s="27"/>
      <c r="G11" s="27"/>
      <c r="H11" s="27"/>
      <c r="I11" s="27"/>
      <c r="J11" s="27"/>
      <c r="K11" s="27"/>
    </row>
    <row r="12" ht="17.25" customHeight="1" spans="1:11">
      <c r="A12" s="27" t="s">
        <v>96</v>
      </c>
      <c r="B12" s="27"/>
      <c r="C12" s="27"/>
      <c r="D12" s="27"/>
      <c r="E12" s="69" t="s">
        <v>96</v>
      </c>
      <c r="F12" s="69"/>
      <c r="G12" s="69"/>
      <c r="H12" s="69"/>
      <c r="I12" s="69"/>
      <c r="J12" s="29" t="s">
        <v>107</v>
      </c>
      <c r="K12" s="29"/>
    </row>
    <row r="13" ht="39.75" customHeight="1" spans="1:11">
      <c r="A13" s="2" t="s">
        <v>84</v>
      </c>
      <c r="B13" s="2"/>
      <c r="C13" s="2"/>
      <c r="D13" s="2"/>
      <c r="E13" s="2"/>
      <c r="F13" s="2"/>
      <c r="G13" s="2"/>
      <c r="H13" s="2"/>
      <c r="I13" s="2"/>
      <c r="J13" s="32"/>
      <c r="K13" s="32"/>
    </row>
    <row r="14" ht="25.5" customHeight="1" spans="1:11">
      <c r="A14" s="23" t="s">
        <v>85</v>
      </c>
      <c r="B14" s="23"/>
      <c r="C14" s="23"/>
      <c r="D14" s="23"/>
      <c r="E14" s="23" t="s">
        <v>23</v>
      </c>
      <c r="F14" s="23"/>
      <c r="G14" s="23"/>
      <c r="H14" s="23"/>
      <c r="I14" s="23"/>
      <c r="J14" s="19" t="s">
        <v>108</v>
      </c>
      <c r="K14" s="19"/>
    </row>
    <row r="15" ht="14.25" customHeight="1" spans="1:11">
      <c r="A15" s="6" t="s">
        <v>25</v>
      </c>
      <c r="B15" s="7" t="s">
        <v>87</v>
      </c>
      <c r="C15" s="7" t="s">
        <v>88</v>
      </c>
      <c r="D15" s="7" t="s">
        <v>89</v>
      </c>
      <c r="E15" s="7"/>
      <c r="F15" s="7" t="s">
        <v>90</v>
      </c>
      <c r="G15" s="7" t="s">
        <v>91</v>
      </c>
      <c r="H15" s="7" t="s">
        <v>27</v>
      </c>
      <c r="I15" s="7"/>
      <c r="J15" s="7"/>
      <c r="K15" s="20"/>
    </row>
    <row r="16" ht="14.25" customHeight="1" spans="1:11">
      <c r="A16" s="40"/>
      <c r="B16" s="41"/>
      <c r="C16" s="41"/>
      <c r="D16" s="41"/>
      <c r="E16" s="41"/>
      <c r="F16" s="41"/>
      <c r="G16" s="41"/>
      <c r="H16" s="41" t="s">
        <v>92</v>
      </c>
      <c r="I16" s="41" t="s">
        <v>93</v>
      </c>
      <c r="J16" s="41"/>
      <c r="K16" s="44" t="s">
        <v>94</v>
      </c>
    </row>
    <row r="17" ht="25.5" customHeight="1" spans="1:11">
      <c r="A17" s="40"/>
      <c r="B17" s="41"/>
      <c r="C17" s="41"/>
      <c r="D17" s="41"/>
      <c r="E17" s="41"/>
      <c r="F17" s="41"/>
      <c r="G17" s="41"/>
      <c r="H17" s="41"/>
      <c r="I17" s="41"/>
      <c r="J17" s="41"/>
      <c r="K17" s="44" t="s">
        <v>95</v>
      </c>
    </row>
    <row r="18" ht="160.5" customHeight="1" spans="1:11">
      <c r="A18" s="9">
        <v>4</v>
      </c>
      <c r="B18" s="10" t="s">
        <v>109</v>
      </c>
      <c r="C18" s="10" t="s">
        <v>98</v>
      </c>
      <c r="D18" s="10" t="s">
        <v>110</v>
      </c>
      <c r="E18" s="10"/>
      <c r="F18" s="11" t="s">
        <v>100</v>
      </c>
      <c r="G18" s="13">
        <v>10.32</v>
      </c>
      <c r="H18" s="13">
        <v>43.11</v>
      </c>
      <c r="I18" s="13">
        <v>444.9</v>
      </c>
      <c r="J18" s="13"/>
      <c r="K18" s="30" t="s">
        <v>96</v>
      </c>
    </row>
    <row r="19" ht="160.5" customHeight="1" spans="1:11">
      <c r="A19" s="9">
        <v>5</v>
      </c>
      <c r="B19" s="10" t="s">
        <v>111</v>
      </c>
      <c r="C19" s="10" t="s">
        <v>98</v>
      </c>
      <c r="D19" s="10" t="s">
        <v>112</v>
      </c>
      <c r="E19" s="10"/>
      <c r="F19" s="11" t="s">
        <v>100</v>
      </c>
      <c r="G19" s="13">
        <v>20.44</v>
      </c>
      <c r="H19" s="13">
        <v>57.6</v>
      </c>
      <c r="I19" s="13">
        <v>1177.34</v>
      </c>
      <c r="J19" s="13"/>
      <c r="K19" s="30" t="s">
        <v>96</v>
      </c>
    </row>
    <row r="20" ht="160.5" customHeight="1" spans="1:11">
      <c r="A20" s="9">
        <v>6</v>
      </c>
      <c r="B20" s="10" t="s">
        <v>113</v>
      </c>
      <c r="C20" s="10" t="s">
        <v>98</v>
      </c>
      <c r="D20" s="10" t="s">
        <v>114</v>
      </c>
      <c r="E20" s="10"/>
      <c r="F20" s="11" t="s">
        <v>100</v>
      </c>
      <c r="G20" s="13">
        <v>3.17</v>
      </c>
      <c r="H20" s="13">
        <v>98.27</v>
      </c>
      <c r="I20" s="13">
        <v>311.52</v>
      </c>
      <c r="J20" s="13"/>
      <c r="K20" s="30" t="s">
        <v>96</v>
      </c>
    </row>
    <row r="21" ht="18" customHeight="1" spans="1:11">
      <c r="A21" s="9">
        <v>7</v>
      </c>
      <c r="B21" s="10" t="s">
        <v>115</v>
      </c>
      <c r="C21" s="10" t="s">
        <v>116</v>
      </c>
      <c r="D21" s="10" t="s">
        <v>117</v>
      </c>
      <c r="E21" s="10"/>
      <c r="F21" s="11" t="s">
        <v>118</v>
      </c>
      <c r="G21" s="13">
        <v>1</v>
      </c>
      <c r="H21" s="13">
        <v>59.79</v>
      </c>
      <c r="I21" s="13">
        <v>59.79</v>
      </c>
      <c r="J21" s="13"/>
      <c r="K21" s="30" t="s">
        <v>96</v>
      </c>
    </row>
    <row r="22" ht="18" customHeight="1" spans="1:11">
      <c r="A22" s="9">
        <v>8</v>
      </c>
      <c r="B22" s="10" t="s">
        <v>119</v>
      </c>
      <c r="C22" s="10" t="s">
        <v>116</v>
      </c>
      <c r="D22" s="10" t="s">
        <v>120</v>
      </c>
      <c r="E22" s="10"/>
      <c r="F22" s="11" t="s">
        <v>118</v>
      </c>
      <c r="G22" s="13">
        <v>1</v>
      </c>
      <c r="H22" s="13">
        <v>65.95</v>
      </c>
      <c r="I22" s="13">
        <v>65.95</v>
      </c>
      <c r="J22" s="13"/>
      <c r="K22" s="30" t="s">
        <v>96</v>
      </c>
    </row>
    <row r="23" ht="18" customHeight="1" spans="1:11">
      <c r="A23" s="9">
        <v>9</v>
      </c>
      <c r="B23" s="10" t="s">
        <v>121</v>
      </c>
      <c r="C23" s="10" t="s">
        <v>116</v>
      </c>
      <c r="D23" s="10" t="s">
        <v>122</v>
      </c>
      <c r="E23" s="10"/>
      <c r="F23" s="11" t="s">
        <v>118</v>
      </c>
      <c r="G23" s="13">
        <v>3</v>
      </c>
      <c r="H23" s="13">
        <v>105.96</v>
      </c>
      <c r="I23" s="13">
        <v>317.88</v>
      </c>
      <c r="J23" s="13"/>
      <c r="K23" s="30" t="s">
        <v>96</v>
      </c>
    </row>
    <row r="24" ht="18" customHeight="1" spans="1:11">
      <c r="A24" s="9">
        <v>10</v>
      </c>
      <c r="B24" s="10" t="s">
        <v>123</v>
      </c>
      <c r="C24" s="10" t="s">
        <v>116</v>
      </c>
      <c r="D24" s="10" t="s">
        <v>124</v>
      </c>
      <c r="E24" s="10"/>
      <c r="F24" s="11" t="s">
        <v>118</v>
      </c>
      <c r="G24" s="13">
        <v>5</v>
      </c>
      <c r="H24" s="13">
        <v>122.82</v>
      </c>
      <c r="I24" s="13">
        <v>614.1</v>
      </c>
      <c r="J24" s="13"/>
      <c r="K24" s="30" t="s">
        <v>96</v>
      </c>
    </row>
    <row r="25" ht="18" customHeight="1" spans="1:11">
      <c r="A25" s="24" t="s">
        <v>105</v>
      </c>
      <c r="B25" s="25"/>
      <c r="C25" s="25"/>
      <c r="D25" s="25"/>
      <c r="E25" s="25"/>
      <c r="F25" s="25"/>
      <c r="G25" s="25"/>
      <c r="H25" s="25"/>
      <c r="I25" s="17">
        <f>SUM(I18:J24)</f>
        <v>2991.48</v>
      </c>
      <c r="J25" s="17"/>
      <c r="K25" s="31" t="s">
        <v>96</v>
      </c>
    </row>
    <row r="26" ht="17.25" customHeight="1" spans="1:11">
      <c r="A26" s="27" t="s">
        <v>106</v>
      </c>
      <c r="B26" s="27"/>
      <c r="C26" s="27"/>
      <c r="D26" s="27"/>
      <c r="E26" s="27"/>
      <c r="F26" s="27"/>
      <c r="G26" s="27"/>
      <c r="H26" s="27"/>
      <c r="I26" s="27"/>
      <c r="J26" s="27"/>
      <c r="K26" s="27"/>
    </row>
    <row r="27" ht="17.25" customHeight="1" spans="1:11">
      <c r="A27" s="27" t="s">
        <v>96</v>
      </c>
      <c r="B27" s="27"/>
      <c r="C27" s="27"/>
      <c r="D27" s="27"/>
      <c r="E27" s="69" t="s">
        <v>96</v>
      </c>
      <c r="F27" s="69"/>
      <c r="G27" s="69"/>
      <c r="H27" s="69"/>
      <c r="I27" s="69"/>
      <c r="J27" s="29" t="s">
        <v>107</v>
      </c>
      <c r="K27" s="29"/>
    </row>
    <row r="28" ht="39.75" customHeight="1" spans="1:11">
      <c r="A28" s="2" t="s">
        <v>84</v>
      </c>
      <c r="B28" s="2"/>
      <c r="C28" s="2"/>
      <c r="D28" s="2"/>
      <c r="E28" s="2"/>
      <c r="F28" s="2"/>
      <c r="G28" s="2"/>
      <c r="H28" s="2"/>
      <c r="I28" s="2"/>
      <c r="J28" s="32"/>
      <c r="K28" s="32"/>
    </row>
    <row r="29" ht="25.5" customHeight="1" spans="1:11">
      <c r="A29" s="23" t="s">
        <v>85</v>
      </c>
      <c r="B29" s="23"/>
      <c r="C29" s="23"/>
      <c r="D29" s="23"/>
      <c r="E29" s="23" t="s">
        <v>23</v>
      </c>
      <c r="F29" s="23"/>
      <c r="G29" s="23"/>
      <c r="H29" s="23"/>
      <c r="I29" s="23"/>
      <c r="J29" s="19" t="s">
        <v>125</v>
      </c>
      <c r="K29" s="19"/>
    </row>
    <row r="30" ht="14.25" customHeight="1" spans="1:11">
      <c r="A30" s="6" t="s">
        <v>25</v>
      </c>
      <c r="B30" s="7" t="s">
        <v>87</v>
      </c>
      <c r="C30" s="7" t="s">
        <v>88</v>
      </c>
      <c r="D30" s="7" t="s">
        <v>89</v>
      </c>
      <c r="E30" s="7"/>
      <c r="F30" s="7" t="s">
        <v>90</v>
      </c>
      <c r="G30" s="7" t="s">
        <v>91</v>
      </c>
      <c r="H30" s="7" t="s">
        <v>27</v>
      </c>
      <c r="I30" s="7"/>
      <c r="J30" s="7"/>
      <c r="K30" s="20"/>
    </row>
    <row r="31" ht="14.25" customHeight="1" spans="1:11">
      <c r="A31" s="40"/>
      <c r="B31" s="41"/>
      <c r="C31" s="41"/>
      <c r="D31" s="41"/>
      <c r="E31" s="41"/>
      <c r="F31" s="41"/>
      <c r="G31" s="41"/>
      <c r="H31" s="41" t="s">
        <v>92</v>
      </c>
      <c r="I31" s="41" t="s">
        <v>93</v>
      </c>
      <c r="J31" s="41"/>
      <c r="K31" s="44" t="s">
        <v>94</v>
      </c>
    </row>
    <row r="32" ht="25.5" customHeight="1" spans="1:11">
      <c r="A32" s="40"/>
      <c r="B32" s="41"/>
      <c r="C32" s="41"/>
      <c r="D32" s="41"/>
      <c r="E32" s="41"/>
      <c r="F32" s="41"/>
      <c r="G32" s="41"/>
      <c r="H32" s="41"/>
      <c r="I32" s="41"/>
      <c r="J32" s="41"/>
      <c r="K32" s="44" t="s">
        <v>95</v>
      </c>
    </row>
    <row r="33" ht="25.5" customHeight="1" spans="1:11">
      <c r="A33" s="9">
        <v>11</v>
      </c>
      <c r="B33" s="10" t="s">
        <v>126</v>
      </c>
      <c r="C33" s="10" t="s">
        <v>116</v>
      </c>
      <c r="D33" s="10" t="s">
        <v>127</v>
      </c>
      <c r="E33" s="10"/>
      <c r="F33" s="11" t="s">
        <v>118</v>
      </c>
      <c r="G33" s="13">
        <v>2</v>
      </c>
      <c r="H33" s="13">
        <v>122.82</v>
      </c>
      <c r="I33" s="13">
        <v>245.64</v>
      </c>
      <c r="J33" s="13"/>
      <c r="K33" s="30" t="s">
        <v>96</v>
      </c>
    </row>
    <row r="34" ht="18" customHeight="1" spans="1:11">
      <c r="A34" s="9" t="s">
        <v>96</v>
      </c>
      <c r="B34" s="10" t="s">
        <v>96</v>
      </c>
      <c r="C34" s="10" t="s">
        <v>37</v>
      </c>
      <c r="D34" s="10" t="s">
        <v>96</v>
      </c>
      <c r="E34" s="10"/>
      <c r="F34" s="10" t="s">
        <v>96</v>
      </c>
      <c r="G34" s="13" t="s">
        <v>96</v>
      </c>
      <c r="H34" s="13"/>
      <c r="I34" s="13">
        <v>50.27</v>
      </c>
      <c r="J34" s="13"/>
      <c r="K34" s="30" t="s">
        <v>96</v>
      </c>
    </row>
    <row r="35" ht="18" customHeight="1" spans="1:11">
      <c r="A35" s="9">
        <v>1</v>
      </c>
      <c r="B35" s="10" t="s">
        <v>128</v>
      </c>
      <c r="C35" s="10" t="s">
        <v>129</v>
      </c>
      <c r="D35" s="10" t="s">
        <v>96</v>
      </c>
      <c r="E35" s="10"/>
      <c r="F35" s="11" t="s">
        <v>130</v>
      </c>
      <c r="G35" s="13">
        <v>11.8</v>
      </c>
      <c r="H35" s="13">
        <v>4.26</v>
      </c>
      <c r="I35" s="13">
        <v>50.27</v>
      </c>
      <c r="J35" s="13"/>
      <c r="K35" s="30" t="s">
        <v>96</v>
      </c>
    </row>
    <row r="36" ht="18" customHeight="1" spans="1:11">
      <c r="A36" s="9" t="s">
        <v>96</v>
      </c>
      <c r="B36" s="10" t="s">
        <v>96</v>
      </c>
      <c r="C36" s="10" t="s">
        <v>96</v>
      </c>
      <c r="D36" s="10" t="s">
        <v>96</v>
      </c>
      <c r="E36" s="10"/>
      <c r="F36" s="11" t="s">
        <v>96</v>
      </c>
      <c r="G36" s="13" t="s">
        <v>96</v>
      </c>
      <c r="H36" s="13" t="s">
        <v>96</v>
      </c>
      <c r="I36" s="13" t="s">
        <v>96</v>
      </c>
      <c r="J36" s="13"/>
      <c r="K36" s="30" t="s">
        <v>96</v>
      </c>
    </row>
    <row r="37" ht="18" customHeight="1" spans="1:11">
      <c r="A37" s="9" t="s">
        <v>96</v>
      </c>
      <c r="B37" s="10" t="s">
        <v>96</v>
      </c>
      <c r="C37" s="10" t="s">
        <v>96</v>
      </c>
      <c r="D37" s="10" t="s">
        <v>96</v>
      </c>
      <c r="E37" s="10"/>
      <c r="F37" s="11" t="s">
        <v>96</v>
      </c>
      <c r="G37" s="13" t="s">
        <v>96</v>
      </c>
      <c r="H37" s="13" t="s">
        <v>96</v>
      </c>
      <c r="I37" s="13" t="s">
        <v>96</v>
      </c>
      <c r="J37" s="13"/>
      <c r="K37" s="30" t="s">
        <v>96</v>
      </c>
    </row>
    <row r="38" ht="18" customHeight="1" spans="1:11">
      <c r="A38" s="9" t="s">
        <v>96</v>
      </c>
      <c r="B38" s="10" t="s">
        <v>96</v>
      </c>
      <c r="C38" s="10" t="s">
        <v>96</v>
      </c>
      <c r="D38" s="10" t="s">
        <v>96</v>
      </c>
      <c r="E38" s="10"/>
      <c r="F38" s="11" t="s">
        <v>96</v>
      </c>
      <c r="G38" s="13" t="s">
        <v>96</v>
      </c>
      <c r="H38" s="13" t="s">
        <v>96</v>
      </c>
      <c r="I38" s="13" t="s">
        <v>96</v>
      </c>
      <c r="J38" s="13"/>
      <c r="K38" s="30" t="s">
        <v>96</v>
      </c>
    </row>
    <row r="39" ht="18" customHeight="1" spans="1:11">
      <c r="A39" s="9" t="s">
        <v>96</v>
      </c>
      <c r="B39" s="10" t="s">
        <v>96</v>
      </c>
      <c r="C39" s="10" t="s">
        <v>96</v>
      </c>
      <c r="D39" s="10" t="s">
        <v>96</v>
      </c>
      <c r="E39" s="10"/>
      <c r="F39" s="11" t="s">
        <v>96</v>
      </c>
      <c r="G39" s="13" t="s">
        <v>96</v>
      </c>
      <c r="H39" s="13" t="s">
        <v>96</v>
      </c>
      <c r="I39" s="13" t="s">
        <v>96</v>
      </c>
      <c r="J39" s="13"/>
      <c r="K39" s="30" t="s">
        <v>96</v>
      </c>
    </row>
    <row r="40" ht="18" customHeight="1" spans="1:11">
      <c r="A40" s="9" t="s">
        <v>96</v>
      </c>
      <c r="B40" s="10" t="s">
        <v>96</v>
      </c>
      <c r="C40" s="10" t="s">
        <v>96</v>
      </c>
      <c r="D40" s="10" t="s">
        <v>96</v>
      </c>
      <c r="E40" s="10"/>
      <c r="F40" s="11" t="s">
        <v>96</v>
      </c>
      <c r="G40" s="13" t="s">
        <v>96</v>
      </c>
      <c r="H40" s="13" t="s">
        <v>96</v>
      </c>
      <c r="I40" s="13" t="s">
        <v>96</v>
      </c>
      <c r="J40" s="13"/>
      <c r="K40" s="30" t="s">
        <v>96</v>
      </c>
    </row>
    <row r="41" ht="18" customHeight="1" spans="1:11">
      <c r="A41" s="9" t="s">
        <v>96</v>
      </c>
      <c r="B41" s="10" t="s">
        <v>96</v>
      </c>
      <c r="C41" s="10" t="s">
        <v>96</v>
      </c>
      <c r="D41" s="10" t="s">
        <v>96</v>
      </c>
      <c r="E41" s="10"/>
      <c r="F41" s="11" t="s">
        <v>96</v>
      </c>
      <c r="G41" s="13" t="s">
        <v>96</v>
      </c>
      <c r="H41" s="13" t="s">
        <v>96</v>
      </c>
      <c r="I41" s="13" t="s">
        <v>96</v>
      </c>
      <c r="J41" s="13"/>
      <c r="K41" s="30" t="s">
        <v>96</v>
      </c>
    </row>
    <row r="42" ht="18" customHeight="1" spans="1:11">
      <c r="A42" s="9" t="s">
        <v>96</v>
      </c>
      <c r="B42" s="10" t="s">
        <v>96</v>
      </c>
      <c r="C42" s="10" t="s">
        <v>96</v>
      </c>
      <c r="D42" s="10" t="s">
        <v>96</v>
      </c>
      <c r="E42" s="10"/>
      <c r="F42" s="11" t="s">
        <v>96</v>
      </c>
      <c r="G42" s="13" t="s">
        <v>96</v>
      </c>
      <c r="H42" s="13" t="s">
        <v>96</v>
      </c>
      <c r="I42" s="13" t="s">
        <v>96</v>
      </c>
      <c r="J42" s="13"/>
      <c r="K42" s="30" t="s">
        <v>96</v>
      </c>
    </row>
    <row r="43" ht="18" customHeight="1" spans="1:11">
      <c r="A43" s="9" t="s">
        <v>96</v>
      </c>
      <c r="B43" s="10" t="s">
        <v>96</v>
      </c>
      <c r="C43" s="10" t="s">
        <v>96</v>
      </c>
      <c r="D43" s="10" t="s">
        <v>96</v>
      </c>
      <c r="E43" s="10"/>
      <c r="F43" s="11" t="s">
        <v>96</v>
      </c>
      <c r="G43" s="13" t="s">
        <v>96</v>
      </c>
      <c r="H43" s="13" t="s">
        <v>96</v>
      </c>
      <c r="I43" s="13" t="s">
        <v>96</v>
      </c>
      <c r="J43" s="13"/>
      <c r="K43" s="30" t="s">
        <v>96</v>
      </c>
    </row>
    <row r="44" ht="18" customHeight="1" spans="1:11">
      <c r="A44" s="9" t="s">
        <v>96</v>
      </c>
      <c r="B44" s="10" t="s">
        <v>96</v>
      </c>
      <c r="C44" s="10" t="s">
        <v>96</v>
      </c>
      <c r="D44" s="10" t="s">
        <v>96</v>
      </c>
      <c r="E44" s="10"/>
      <c r="F44" s="11" t="s">
        <v>96</v>
      </c>
      <c r="G44" s="13" t="s">
        <v>96</v>
      </c>
      <c r="H44" s="13" t="s">
        <v>96</v>
      </c>
      <c r="I44" s="13" t="s">
        <v>96</v>
      </c>
      <c r="J44" s="13"/>
      <c r="K44" s="30" t="s">
        <v>96</v>
      </c>
    </row>
    <row r="45" ht="18" customHeight="1" spans="1:11">
      <c r="A45" s="9" t="s">
        <v>96</v>
      </c>
      <c r="B45" s="10" t="s">
        <v>96</v>
      </c>
      <c r="C45" s="10" t="s">
        <v>96</v>
      </c>
      <c r="D45" s="10" t="s">
        <v>96</v>
      </c>
      <c r="E45" s="10"/>
      <c r="F45" s="11" t="s">
        <v>96</v>
      </c>
      <c r="G45" s="13" t="s">
        <v>96</v>
      </c>
      <c r="H45" s="13" t="s">
        <v>96</v>
      </c>
      <c r="I45" s="13" t="s">
        <v>96</v>
      </c>
      <c r="J45" s="13"/>
      <c r="K45" s="30" t="s">
        <v>96</v>
      </c>
    </row>
    <row r="46" ht="18" customHeight="1" spans="1:11">
      <c r="A46" s="9" t="s">
        <v>96</v>
      </c>
      <c r="B46" s="10" t="s">
        <v>96</v>
      </c>
      <c r="C46" s="10" t="s">
        <v>96</v>
      </c>
      <c r="D46" s="10" t="s">
        <v>96</v>
      </c>
      <c r="E46" s="10"/>
      <c r="F46" s="11" t="s">
        <v>96</v>
      </c>
      <c r="G46" s="13" t="s">
        <v>96</v>
      </c>
      <c r="H46" s="13" t="s">
        <v>96</v>
      </c>
      <c r="I46" s="13" t="s">
        <v>96</v>
      </c>
      <c r="J46" s="13"/>
      <c r="K46" s="30" t="s">
        <v>96</v>
      </c>
    </row>
    <row r="47" ht="18" customHeight="1" spans="1:11">
      <c r="A47" s="9" t="s">
        <v>96</v>
      </c>
      <c r="B47" s="10" t="s">
        <v>96</v>
      </c>
      <c r="C47" s="10" t="s">
        <v>96</v>
      </c>
      <c r="D47" s="10" t="s">
        <v>96</v>
      </c>
      <c r="E47" s="10"/>
      <c r="F47" s="11" t="s">
        <v>96</v>
      </c>
      <c r="G47" s="13" t="s">
        <v>96</v>
      </c>
      <c r="H47" s="13" t="s">
        <v>96</v>
      </c>
      <c r="I47" s="13" t="s">
        <v>96</v>
      </c>
      <c r="J47" s="13"/>
      <c r="K47" s="30" t="s">
        <v>96</v>
      </c>
    </row>
    <row r="48" ht="18" customHeight="1" spans="1:11">
      <c r="A48" s="9" t="s">
        <v>96</v>
      </c>
      <c r="B48" s="10" t="s">
        <v>96</v>
      </c>
      <c r="C48" s="10" t="s">
        <v>96</v>
      </c>
      <c r="D48" s="10" t="s">
        <v>96</v>
      </c>
      <c r="E48" s="10"/>
      <c r="F48" s="11" t="s">
        <v>96</v>
      </c>
      <c r="G48" s="13" t="s">
        <v>96</v>
      </c>
      <c r="H48" s="13" t="s">
        <v>96</v>
      </c>
      <c r="I48" s="13" t="s">
        <v>96</v>
      </c>
      <c r="J48" s="13"/>
      <c r="K48" s="30" t="s">
        <v>96</v>
      </c>
    </row>
    <row r="49" ht="18" customHeight="1" spans="1:11">
      <c r="A49" s="9" t="s">
        <v>96</v>
      </c>
      <c r="B49" s="10" t="s">
        <v>96</v>
      </c>
      <c r="C49" s="10" t="s">
        <v>96</v>
      </c>
      <c r="D49" s="10" t="s">
        <v>96</v>
      </c>
      <c r="E49" s="10"/>
      <c r="F49" s="11" t="s">
        <v>96</v>
      </c>
      <c r="G49" s="13" t="s">
        <v>96</v>
      </c>
      <c r="H49" s="13" t="s">
        <v>96</v>
      </c>
      <c r="I49" s="13" t="s">
        <v>96</v>
      </c>
      <c r="J49" s="13"/>
      <c r="K49" s="30" t="s">
        <v>96</v>
      </c>
    </row>
    <row r="50" ht="18" customHeight="1" spans="1:11">
      <c r="A50" s="9" t="s">
        <v>96</v>
      </c>
      <c r="B50" s="10" t="s">
        <v>96</v>
      </c>
      <c r="C50" s="10" t="s">
        <v>96</v>
      </c>
      <c r="D50" s="10" t="s">
        <v>96</v>
      </c>
      <c r="E50" s="10"/>
      <c r="F50" s="11" t="s">
        <v>96</v>
      </c>
      <c r="G50" s="13" t="s">
        <v>96</v>
      </c>
      <c r="H50" s="13" t="s">
        <v>96</v>
      </c>
      <c r="I50" s="13" t="s">
        <v>96</v>
      </c>
      <c r="J50" s="13"/>
      <c r="K50" s="30" t="s">
        <v>96</v>
      </c>
    </row>
    <row r="51" ht="18" customHeight="1" spans="1:11">
      <c r="A51" s="9" t="s">
        <v>96</v>
      </c>
      <c r="B51" s="10" t="s">
        <v>96</v>
      </c>
      <c r="C51" s="10" t="s">
        <v>96</v>
      </c>
      <c r="D51" s="10" t="s">
        <v>96</v>
      </c>
      <c r="E51" s="10"/>
      <c r="F51" s="11" t="s">
        <v>96</v>
      </c>
      <c r="G51" s="13" t="s">
        <v>96</v>
      </c>
      <c r="H51" s="13" t="s">
        <v>96</v>
      </c>
      <c r="I51" s="13" t="s">
        <v>96</v>
      </c>
      <c r="J51" s="13"/>
      <c r="K51" s="30" t="s">
        <v>96</v>
      </c>
    </row>
    <row r="52" ht="18" customHeight="1" spans="1:11">
      <c r="A52" s="9" t="s">
        <v>96</v>
      </c>
      <c r="B52" s="10" t="s">
        <v>96</v>
      </c>
      <c r="C52" s="10" t="s">
        <v>96</v>
      </c>
      <c r="D52" s="10" t="s">
        <v>96</v>
      </c>
      <c r="E52" s="10"/>
      <c r="F52" s="11" t="s">
        <v>96</v>
      </c>
      <c r="G52" s="13" t="s">
        <v>96</v>
      </c>
      <c r="H52" s="13" t="s">
        <v>96</v>
      </c>
      <c r="I52" s="13" t="s">
        <v>96</v>
      </c>
      <c r="J52" s="13"/>
      <c r="K52" s="30" t="s">
        <v>96</v>
      </c>
    </row>
    <row r="53" ht="18" customHeight="1" spans="1:11">
      <c r="A53" s="9" t="s">
        <v>96</v>
      </c>
      <c r="B53" s="10" t="s">
        <v>96</v>
      </c>
      <c r="C53" s="10" t="s">
        <v>96</v>
      </c>
      <c r="D53" s="10" t="s">
        <v>96</v>
      </c>
      <c r="E53" s="10"/>
      <c r="F53" s="11" t="s">
        <v>96</v>
      </c>
      <c r="G53" s="13" t="s">
        <v>96</v>
      </c>
      <c r="H53" s="13" t="s">
        <v>96</v>
      </c>
      <c r="I53" s="13" t="s">
        <v>96</v>
      </c>
      <c r="J53" s="13"/>
      <c r="K53" s="30" t="s">
        <v>96</v>
      </c>
    </row>
    <row r="54" ht="18" customHeight="1" spans="1:11">
      <c r="A54" s="9" t="s">
        <v>96</v>
      </c>
      <c r="B54" s="10" t="s">
        <v>96</v>
      </c>
      <c r="C54" s="10" t="s">
        <v>96</v>
      </c>
      <c r="D54" s="10" t="s">
        <v>96</v>
      </c>
      <c r="E54" s="10"/>
      <c r="F54" s="11" t="s">
        <v>96</v>
      </c>
      <c r="G54" s="13" t="s">
        <v>96</v>
      </c>
      <c r="H54" s="13" t="s">
        <v>96</v>
      </c>
      <c r="I54" s="13" t="s">
        <v>96</v>
      </c>
      <c r="J54" s="13"/>
      <c r="K54" s="30" t="s">
        <v>96</v>
      </c>
    </row>
    <row r="55" ht="18" customHeight="1" spans="1:11">
      <c r="A55" s="9" t="s">
        <v>96</v>
      </c>
      <c r="B55" s="10" t="s">
        <v>96</v>
      </c>
      <c r="C55" s="10" t="s">
        <v>96</v>
      </c>
      <c r="D55" s="10" t="s">
        <v>96</v>
      </c>
      <c r="E55" s="10"/>
      <c r="F55" s="11" t="s">
        <v>96</v>
      </c>
      <c r="G55" s="13" t="s">
        <v>96</v>
      </c>
      <c r="H55" s="13" t="s">
        <v>96</v>
      </c>
      <c r="I55" s="13" t="s">
        <v>96</v>
      </c>
      <c r="J55" s="13"/>
      <c r="K55" s="30" t="s">
        <v>96</v>
      </c>
    </row>
    <row r="56" ht="18" customHeight="1" spans="1:11">
      <c r="A56" s="9" t="s">
        <v>96</v>
      </c>
      <c r="B56" s="10" t="s">
        <v>96</v>
      </c>
      <c r="C56" s="10" t="s">
        <v>96</v>
      </c>
      <c r="D56" s="10" t="s">
        <v>96</v>
      </c>
      <c r="E56" s="10"/>
      <c r="F56" s="11" t="s">
        <v>96</v>
      </c>
      <c r="G56" s="13" t="s">
        <v>96</v>
      </c>
      <c r="H56" s="13" t="s">
        <v>96</v>
      </c>
      <c r="I56" s="13" t="s">
        <v>96</v>
      </c>
      <c r="J56" s="13"/>
      <c r="K56" s="30" t="s">
        <v>96</v>
      </c>
    </row>
    <row r="57" ht="18" customHeight="1" spans="1:11">
      <c r="A57" s="9" t="s">
        <v>96</v>
      </c>
      <c r="B57" s="10" t="s">
        <v>96</v>
      </c>
      <c r="C57" s="10" t="s">
        <v>96</v>
      </c>
      <c r="D57" s="10" t="s">
        <v>96</v>
      </c>
      <c r="E57" s="10"/>
      <c r="F57" s="11" t="s">
        <v>96</v>
      </c>
      <c r="G57" s="13" t="s">
        <v>96</v>
      </c>
      <c r="H57" s="13" t="s">
        <v>96</v>
      </c>
      <c r="I57" s="13" t="s">
        <v>96</v>
      </c>
      <c r="J57" s="13"/>
      <c r="K57" s="30" t="s">
        <v>96</v>
      </c>
    </row>
    <row r="58" ht="18" customHeight="1" spans="1:11">
      <c r="A58" s="9" t="s">
        <v>96</v>
      </c>
      <c r="B58" s="10" t="s">
        <v>96</v>
      </c>
      <c r="C58" s="10" t="s">
        <v>96</v>
      </c>
      <c r="D58" s="10" t="s">
        <v>96</v>
      </c>
      <c r="E58" s="10"/>
      <c r="F58" s="11" t="s">
        <v>96</v>
      </c>
      <c r="G58" s="13" t="s">
        <v>96</v>
      </c>
      <c r="H58" s="13" t="s">
        <v>96</v>
      </c>
      <c r="I58" s="13" t="s">
        <v>96</v>
      </c>
      <c r="J58" s="13"/>
      <c r="K58" s="30" t="s">
        <v>96</v>
      </c>
    </row>
    <row r="59" ht="18" customHeight="1" spans="1:11">
      <c r="A59" s="9" t="s">
        <v>96</v>
      </c>
      <c r="B59" s="10" t="s">
        <v>96</v>
      </c>
      <c r="C59" s="10" t="s">
        <v>96</v>
      </c>
      <c r="D59" s="10" t="s">
        <v>96</v>
      </c>
      <c r="E59" s="10"/>
      <c r="F59" s="11" t="s">
        <v>96</v>
      </c>
      <c r="G59" s="13" t="s">
        <v>96</v>
      </c>
      <c r="H59" s="13" t="s">
        <v>96</v>
      </c>
      <c r="I59" s="13" t="s">
        <v>96</v>
      </c>
      <c r="J59" s="13"/>
      <c r="K59" s="30" t="s">
        <v>96</v>
      </c>
    </row>
    <row r="60" ht="18" customHeight="1" spans="1:11">
      <c r="A60" s="9" t="s">
        <v>96</v>
      </c>
      <c r="B60" s="10" t="s">
        <v>96</v>
      </c>
      <c r="C60" s="10" t="s">
        <v>96</v>
      </c>
      <c r="D60" s="10" t="s">
        <v>96</v>
      </c>
      <c r="E60" s="10"/>
      <c r="F60" s="11" t="s">
        <v>96</v>
      </c>
      <c r="G60" s="13" t="s">
        <v>96</v>
      </c>
      <c r="H60" s="13" t="s">
        <v>96</v>
      </c>
      <c r="I60" s="13" t="s">
        <v>96</v>
      </c>
      <c r="J60" s="13"/>
      <c r="K60" s="30" t="s">
        <v>96</v>
      </c>
    </row>
    <row r="61" ht="18" customHeight="1" spans="1:11">
      <c r="A61" s="9" t="s">
        <v>96</v>
      </c>
      <c r="B61" s="10" t="s">
        <v>96</v>
      </c>
      <c r="C61" s="10" t="s">
        <v>96</v>
      </c>
      <c r="D61" s="10" t="s">
        <v>96</v>
      </c>
      <c r="E61" s="10"/>
      <c r="F61" s="11" t="s">
        <v>96</v>
      </c>
      <c r="G61" s="13" t="s">
        <v>96</v>
      </c>
      <c r="H61" s="13" t="s">
        <v>96</v>
      </c>
      <c r="I61" s="13" t="s">
        <v>96</v>
      </c>
      <c r="J61" s="13"/>
      <c r="K61" s="30" t="s">
        <v>96</v>
      </c>
    </row>
    <row r="62" ht="18" customHeight="1" spans="1:11">
      <c r="A62" s="40" t="s">
        <v>105</v>
      </c>
      <c r="B62" s="41"/>
      <c r="C62" s="41"/>
      <c r="D62" s="41"/>
      <c r="E62" s="41"/>
      <c r="F62" s="41"/>
      <c r="G62" s="41"/>
      <c r="H62" s="41"/>
      <c r="I62" s="13">
        <f>I33+I34</f>
        <v>295.91</v>
      </c>
      <c r="J62" s="13"/>
      <c r="K62" s="30" t="s">
        <v>96</v>
      </c>
    </row>
    <row r="63" ht="18" customHeight="1" spans="1:11">
      <c r="A63" s="24" t="s">
        <v>131</v>
      </c>
      <c r="B63" s="25"/>
      <c r="C63" s="25"/>
      <c r="D63" s="25"/>
      <c r="E63" s="25"/>
      <c r="F63" s="25"/>
      <c r="G63" s="25"/>
      <c r="H63" s="25"/>
      <c r="I63" s="17">
        <v>3645.47</v>
      </c>
      <c r="J63" s="17"/>
      <c r="K63" s="31" t="s">
        <v>96</v>
      </c>
    </row>
    <row r="64" ht="17.25" customHeight="1" spans="1:11">
      <c r="A64" s="27" t="s">
        <v>106</v>
      </c>
      <c r="B64" s="27"/>
      <c r="C64" s="27"/>
      <c r="D64" s="27"/>
      <c r="E64" s="27"/>
      <c r="F64" s="27"/>
      <c r="G64" s="27"/>
      <c r="H64" s="27"/>
      <c r="I64" s="27"/>
      <c r="J64" s="27"/>
      <c r="K64" s="27"/>
    </row>
    <row r="65" ht="17.25" customHeight="1" spans="1:11">
      <c r="A65" s="27" t="s">
        <v>96</v>
      </c>
      <c r="B65" s="27"/>
      <c r="C65" s="27"/>
      <c r="D65" s="27"/>
      <c r="E65" s="69" t="s">
        <v>96</v>
      </c>
      <c r="F65" s="69"/>
      <c r="G65" s="69"/>
      <c r="H65" s="69"/>
      <c r="I65" s="69"/>
      <c r="J65" s="29" t="s">
        <v>107</v>
      </c>
      <c r="K65" s="29"/>
    </row>
  </sheetData>
  <mergeCells count="139">
    <mergeCell ref="A1:K1"/>
    <mergeCell ref="A2:D2"/>
    <mergeCell ref="E2:I2"/>
    <mergeCell ref="J2:K2"/>
    <mergeCell ref="H3:K3"/>
    <mergeCell ref="D6:E6"/>
    <mergeCell ref="I6:J6"/>
    <mergeCell ref="D7:E7"/>
    <mergeCell ref="I7:J7"/>
    <mergeCell ref="D8:E8"/>
    <mergeCell ref="I8:J8"/>
    <mergeCell ref="D9:E9"/>
    <mergeCell ref="I9:J9"/>
    <mergeCell ref="A10:H10"/>
    <mergeCell ref="I10:J10"/>
    <mergeCell ref="A11:K11"/>
    <mergeCell ref="A12:D12"/>
    <mergeCell ref="E12:I12"/>
    <mergeCell ref="J12:K12"/>
    <mergeCell ref="A13:K13"/>
    <mergeCell ref="A14:D14"/>
    <mergeCell ref="E14:I14"/>
    <mergeCell ref="J14:K14"/>
    <mergeCell ref="H15:K15"/>
    <mergeCell ref="D18:E18"/>
    <mergeCell ref="I18:J18"/>
    <mergeCell ref="D19:E19"/>
    <mergeCell ref="I19:J19"/>
    <mergeCell ref="D20:E20"/>
    <mergeCell ref="I20:J20"/>
    <mergeCell ref="D21:E21"/>
    <mergeCell ref="I21:J21"/>
    <mergeCell ref="D22:E22"/>
    <mergeCell ref="I22:J22"/>
    <mergeCell ref="D23:E23"/>
    <mergeCell ref="I23:J23"/>
    <mergeCell ref="D24:E24"/>
    <mergeCell ref="I24:J24"/>
    <mergeCell ref="A25:H25"/>
    <mergeCell ref="I25:J25"/>
    <mergeCell ref="A26:K26"/>
    <mergeCell ref="A27:D27"/>
    <mergeCell ref="E27:I27"/>
    <mergeCell ref="J27:K27"/>
    <mergeCell ref="A28:K28"/>
    <mergeCell ref="A29:D29"/>
    <mergeCell ref="E29:I29"/>
    <mergeCell ref="J29:K29"/>
    <mergeCell ref="H30:K30"/>
    <mergeCell ref="D33:E33"/>
    <mergeCell ref="I33:J33"/>
    <mergeCell ref="D34:E34"/>
    <mergeCell ref="I34:J34"/>
    <mergeCell ref="D35:E35"/>
    <mergeCell ref="I35:J35"/>
    <mergeCell ref="D36:E36"/>
    <mergeCell ref="I36:J36"/>
    <mergeCell ref="D37:E37"/>
    <mergeCell ref="I37:J37"/>
    <mergeCell ref="D38:E38"/>
    <mergeCell ref="I38:J38"/>
    <mergeCell ref="D39:E39"/>
    <mergeCell ref="I39:J39"/>
    <mergeCell ref="D40:E40"/>
    <mergeCell ref="I40:J40"/>
    <mergeCell ref="D41:E41"/>
    <mergeCell ref="I41:J41"/>
    <mergeCell ref="D42:E42"/>
    <mergeCell ref="I42:J42"/>
    <mergeCell ref="D43:E43"/>
    <mergeCell ref="I43:J43"/>
    <mergeCell ref="D44:E44"/>
    <mergeCell ref="I44:J44"/>
    <mergeCell ref="D45:E45"/>
    <mergeCell ref="I45:J45"/>
    <mergeCell ref="D46:E46"/>
    <mergeCell ref="I46:J46"/>
    <mergeCell ref="D47:E47"/>
    <mergeCell ref="I47:J47"/>
    <mergeCell ref="D48:E48"/>
    <mergeCell ref="I48:J48"/>
    <mergeCell ref="D49:E49"/>
    <mergeCell ref="I49:J49"/>
    <mergeCell ref="D50:E50"/>
    <mergeCell ref="I50:J50"/>
    <mergeCell ref="D51:E51"/>
    <mergeCell ref="I51:J51"/>
    <mergeCell ref="D52:E52"/>
    <mergeCell ref="I52:J52"/>
    <mergeCell ref="D53:E53"/>
    <mergeCell ref="I53:J53"/>
    <mergeCell ref="D54:E54"/>
    <mergeCell ref="I54:J54"/>
    <mergeCell ref="D55:E55"/>
    <mergeCell ref="I55:J55"/>
    <mergeCell ref="D56:E56"/>
    <mergeCell ref="I56:J56"/>
    <mergeCell ref="D57:E57"/>
    <mergeCell ref="I57:J57"/>
    <mergeCell ref="D58:E58"/>
    <mergeCell ref="I58:J58"/>
    <mergeCell ref="D59:E59"/>
    <mergeCell ref="I59:J59"/>
    <mergeCell ref="D60:E60"/>
    <mergeCell ref="I60:J60"/>
    <mergeCell ref="D61:E61"/>
    <mergeCell ref="I61:J61"/>
    <mergeCell ref="A62:H62"/>
    <mergeCell ref="I62:J62"/>
    <mergeCell ref="A63:H63"/>
    <mergeCell ref="I63:J63"/>
    <mergeCell ref="A64:K64"/>
    <mergeCell ref="A65:D65"/>
    <mergeCell ref="E65:I65"/>
    <mergeCell ref="J65:K65"/>
    <mergeCell ref="A3:A5"/>
    <mergeCell ref="A15:A17"/>
    <mergeCell ref="A30:A32"/>
    <mergeCell ref="B3:B5"/>
    <mergeCell ref="B15:B17"/>
    <mergeCell ref="B30:B32"/>
    <mergeCell ref="C3:C5"/>
    <mergeCell ref="C15:C17"/>
    <mergeCell ref="C30:C32"/>
    <mergeCell ref="F3:F5"/>
    <mergeCell ref="F15:F17"/>
    <mergeCell ref="F30:F32"/>
    <mergeCell ref="G3:G5"/>
    <mergeCell ref="G15:G17"/>
    <mergeCell ref="G30:G32"/>
    <mergeCell ref="H4:H5"/>
    <mergeCell ref="H16:H17"/>
    <mergeCell ref="H31:H32"/>
    <mergeCell ref="D3:E5"/>
    <mergeCell ref="I4:J5"/>
    <mergeCell ref="D15:E17"/>
    <mergeCell ref="I16:J17"/>
    <mergeCell ref="D30:E32"/>
    <mergeCell ref="I31:J32"/>
  </mergeCells>
  <printOptions horizontalCentered="1"/>
  <pageMargins left="0.115277777777778" right="0.115277777777778" top="0.59375" bottom="0" header="0.59375" footer="0"/>
  <pageSetup paperSize="9" orientation="portrait"/>
  <headerFooter/>
  <rowBreaks count="2" manualBreakCount="2">
    <brk id="12" max="16383" man="1"/>
    <brk id="27"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746"/>
  <sheetViews>
    <sheetView tabSelected="1" topLeftCell="A704" workbookViewId="0">
      <selection activeCell="R736" sqref="R736"/>
    </sheetView>
  </sheetViews>
  <sheetFormatPr defaultColWidth="9.14285714285714" defaultRowHeight="12.75"/>
  <cols>
    <col min="1" max="1" width="6.57142857142857" style="45" customWidth="1"/>
    <col min="2" max="2" width="19.8571428571429" style="45" customWidth="1"/>
    <col min="3" max="3" width="9" style="45" customWidth="1"/>
    <col min="4" max="4" width="6.42857142857143" style="45" customWidth="1"/>
    <col min="5" max="5" width="6.71428571428571" style="45" customWidth="1"/>
    <col min="6" max="6" width="6.57142857142857" style="45" customWidth="1"/>
    <col min="7" max="7" width="7" style="45" customWidth="1"/>
    <col min="8" max="8" width="7.85714285714286" style="45" customWidth="1"/>
    <col min="9" max="9" width="5.28571428571429" style="45" customWidth="1"/>
    <col min="10" max="10" width="6.14285714285714" style="45" customWidth="1"/>
    <col min="11" max="11" width="7.57142857142857" style="45" customWidth="1"/>
    <col min="12" max="12" width="7.85714285714286" style="45" customWidth="1"/>
    <col min="13" max="16384" width="9.14285714285714" style="45"/>
  </cols>
  <sheetData>
    <row r="1" ht="45" customHeight="1" spans="1:12">
      <c r="A1" s="46" t="s">
        <v>132</v>
      </c>
      <c r="B1" s="46"/>
      <c r="C1" s="46"/>
      <c r="D1" s="46"/>
      <c r="E1" s="46"/>
      <c r="F1" s="46"/>
      <c r="G1" s="46"/>
      <c r="H1" s="46"/>
      <c r="I1" s="46"/>
      <c r="J1" s="46"/>
      <c r="K1" s="46"/>
      <c r="L1" s="46"/>
    </row>
    <row r="2" ht="22.5" customHeight="1" spans="1:12">
      <c r="A2" s="47" t="s">
        <v>22</v>
      </c>
      <c r="B2" s="48"/>
      <c r="C2" s="48"/>
      <c r="D2" s="48"/>
      <c r="E2" s="48"/>
      <c r="F2" s="47" t="s">
        <v>133</v>
      </c>
      <c r="G2" s="48"/>
      <c r="H2" s="48"/>
      <c r="I2" s="48"/>
      <c r="J2" s="63" t="s">
        <v>134</v>
      </c>
      <c r="K2" s="48"/>
      <c r="L2" s="48"/>
    </row>
    <row r="3" ht="33.75" customHeight="1" spans="1:12">
      <c r="A3" s="49" t="s">
        <v>87</v>
      </c>
      <c r="B3" s="50" t="s">
        <v>97</v>
      </c>
      <c r="C3" s="49" t="s">
        <v>88</v>
      </c>
      <c r="D3" s="50" t="s">
        <v>98</v>
      </c>
      <c r="E3" s="51"/>
      <c r="F3" s="51"/>
      <c r="G3" s="51"/>
      <c r="H3" s="51"/>
      <c r="I3" s="49" t="s">
        <v>135</v>
      </c>
      <c r="J3" s="53" t="s">
        <v>100</v>
      </c>
      <c r="K3" s="49" t="s">
        <v>91</v>
      </c>
      <c r="L3" s="64" t="s">
        <v>136</v>
      </c>
    </row>
    <row r="4" ht="22.5" customHeight="1" spans="1:12">
      <c r="A4" s="49" t="s">
        <v>137</v>
      </c>
      <c r="B4" s="51"/>
      <c r="C4" s="51"/>
      <c r="D4" s="51"/>
      <c r="E4" s="51"/>
      <c r="F4" s="51"/>
      <c r="G4" s="51"/>
      <c r="H4" s="51"/>
      <c r="I4" s="51"/>
      <c r="J4" s="51"/>
      <c r="K4" s="51"/>
      <c r="L4" s="65"/>
    </row>
    <row r="5" ht="22.5" customHeight="1" spans="1:12">
      <c r="A5" s="49" t="s">
        <v>138</v>
      </c>
      <c r="B5" s="49" t="s">
        <v>139</v>
      </c>
      <c r="C5" s="49" t="s">
        <v>140</v>
      </c>
      <c r="D5" s="49" t="s">
        <v>141</v>
      </c>
      <c r="E5" s="49" t="s">
        <v>142</v>
      </c>
      <c r="F5" s="51"/>
      <c r="G5" s="51"/>
      <c r="H5" s="51"/>
      <c r="I5" s="49" t="s">
        <v>143</v>
      </c>
      <c r="J5" s="51"/>
      <c r="K5" s="51"/>
      <c r="L5" s="65"/>
    </row>
    <row r="6" ht="34.5" customHeight="1" spans="1:12">
      <c r="A6" s="52"/>
      <c r="B6" s="52"/>
      <c r="C6" s="52"/>
      <c r="D6" s="52"/>
      <c r="E6" s="49" t="s">
        <v>144</v>
      </c>
      <c r="F6" s="49" t="s">
        <v>145</v>
      </c>
      <c r="G6" s="49" t="s">
        <v>146</v>
      </c>
      <c r="H6" s="49" t="s">
        <v>147</v>
      </c>
      <c r="I6" s="49" t="s">
        <v>144</v>
      </c>
      <c r="J6" s="49" t="s">
        <v>145</v>
      </c>
      <c r="K6" s="49" t="s">
        <v>146</v>
      </c>
      <c r="L6" s="66" t="s">
        <v>147</v>
      </c>
    </row>
    <row r="7" ht="40.5" customHeight="1" spans="1:12">
      <c r="A7" s="53" t="s">
        <v>148</v>
      </c>
      <c r="B7" s="50" t="s">
        <v>149</v>
      </c>
      <c r="C7" s="53" t="s">
        <v>150</v>
      </c>
      <c r="D7" s="54" t="s">
        <v>151</v>
      </c>
      <c r="E7" s="55">
        <v>102.43</v>
      </c>
      <c r="F7" s="55">
        <v>76.62</v>
      </c>
      <c r="G7" s="55">
        <v>0.12</v>
      </c>
      <c r="H7" s="55">
        <v>37.73</v>
      </c>
      <c r="I7" s="55">
        <v>10.24</v>
      </c>
      <c r="J7" s="55">
        <v>7.66</v>
      </c>
      <c r="K7" s="55">
        <v>0.01</v>
      </c>
      <c r="L7" s="67">
        <v>3.77</v>
      </c>
    </row>
    <row r="8" ht="22.5" customHeight="1" spans="1:12">
      <c r="A8" s="56" t="s">
        <v>152</v>
      </c>
      <c r="B8" s="51"/>
      <c r="C8" s="57" t="s">
        <v>153</v>
      </c>
      <c r="D8" s="51"/>
      <c r="E8" s="51"/>
      <c r="F8" s="51"/>
      <c r="G8" s="51"/>
      <c r="H8" s="51"/>
      <c r="I8" s="55">
        <v>10.24</v>
      </c>
      <c r="J8" s="55">
        <v>7.66</v>
      </c>
      <c r="K8" s="55">
        <v>0.01</v>
      </c>
      <c r="L8" s="67">
        <v>3.77</v>
      </c>
    </row>
    <row r="9" ht="22.5" customHeight="1" spans="1:12">
      <c r="A9" s="56" t="s">
        <v>154</v>
      </c>
      <c r="B9" s="51"/>
      <c r="C9" s="57" t="s">
        <v>155</v>
      </c>
      <c r="D9" s="51"/>
      <c r="E9" s="51"/>
      <c r="F9" s="51"/>
      <c r="G9" s="51"/>
      <c r="H9" s="51"/>
      <c r="I9" s="59" t="s">
        <v>156</v>
      </c>
      <c r="J9" s="51"/>
      <c r="K9" s="51"/>
      <c r="L9" s="65"/>
    </row>
    <row r="10" ht="22.5" customHeight="1" spans="1:12">
      <c r="A10" s="49" t="s">
        <v>157</v>
      </c>
      <c r="B10" s="51"/>
      <c r="C10" s="51"/>
      <c r="D10" s="51"/>
      <c r="E10" s="51"/>
      <c r="F10" s="51"/>
      <c r="G10" s="51"/>
      <c r="H10" s="51"/>
      <c r="I10" s="59" t="s">
        <v>158</v>
      </c>
      <c r="J10" s="51"/>
      <c r="K10" s="51"/>
      <c r="L10" s="65"/>
    </row>
    <row r="11" ht="28.5" customHeight="1" spans="1:12">
      <c r="A11" s="49" t="s">
        <v>159</v>
      </c>
      <c r="B11" s="49" t="s">
        <v>160</v>
      </c>
      <c r="C11" s="49" t="s">
        <v>161</v>
      </c>
      <c r="D11" s="49" t="s">
        <v>141</v>
      </c>
      <c r="E11" s="49" t="s">
        <v>162</v>
      </c>
      <c r="F11" s="51"/>
      <c r="G11" s="49" t="s">
        <v>163</v>
      </c>
      <c r="H11" s="51"/>
      <c r="I11" s="49" t="s">
        <v>164</v>
      </c>
      <c r="J11" s="51"/>
      <c r="K11" s="49" t="s">
        <v>165</v>
      </c>
      <c r="L11" s="65"/>
    </row>
    <row r="12" ht="28.5" customHeight="1" spans="1:12">
      <c r="A12" s="58"/>
      <c r="B12" s="50" t="s">
        <v>166</v>
      </c>
      <c r="C12" s="53" t="s">
        <v>100</v>
      </c>
      <c r="D12" s="54" t="s">
        <v>167</v>
      </c>
      <c r="E12" s="59" t="s">
        <v>168</v>
      </c>
      <c r="F12" s="51"/>
      <c r="G12" s="59" t="s">
        <v>169</v>
      </c>
      <c r="H12" s="51"/>
      <c r="I12" s="55"/>
      <c r="J12" s="51"/>
      <c r="K12" s="55"/>
      <c r="L12" s="65"/>
    </row>
    <row r="13" ht="28.5" customHeight="1" spans="1:12">
      <c r="A13" s="58"/>
      <c r="B13" s="50" t="s">
        <v>170</v>
      </c>
      <c r="C13" s="53" t="s">
        <v>118</v>
      </c>
      <c r="D13" s="54" t="s">
        <v>171</v>
      </c>
      <c r="E13" s="59" t="s">
        <v>172</v>
      </c>
      <c r="F13" s="51"/>
      <c r="G13" s="59" t="s">
        <v>173</v>
      </c>
      <c r="H13" s="51"/>
      <c r="I13" s="55"/>
      <c r="J13" s="51"/>
      <c r="K13" s="55"/>
      <c r="L13" s="65"/>
    </row>
    <row r="14" ht="22.5" customHeight="1" spans="1:12">
      <c r="A14" s="58"/>
      <c r="B14" s="50" t="s">
        <v>174</v>
      </c>
      <c r="C14" s="53" t="s">
        <v>175</v>
      </c>
      <c r="D14" s="54" t="s">
        <v>176</v>
      </c>
      <c r="E14" s="59" t="s">
        <v>177</v>
      </c>
      <c r="F14" s="51"/>
      <c r="G14" s="59" t="s">
        <v>178</v>
      </c>
      <c r="H14" s="51"/>
      <c r="I14" s="55"/>
      <c r="J14" s="51"/>
      <c r="K14" s="55"/>
      <c r="L14" s="65"/>
    </row>
    <row r="15" ht="22.5" customHeight="1" spans="1:12">
      <c r="A15" s="58"/>
      <c r="B15" s="50" t="s">
        <v>179</v>
      </c>
      <c r="C15" s="53" t="s">
        <v>180</v>
      </c>
      <c r="D15" s="54" t="s">
        <v>181</v>
      </c>
      <c r="E15" s="59" t="s">
        <v>182</v>
      </c>
      <c r="F15" s="51"/>
      <c r="G15" s="59" t="s">
        <v>183</v>
      </c>
      <c r="H15" s="51"/>
      <c r="I15" s="55"/>
      <c r="J15" s="51"/>
      <c r="K15" s="55"/>
      <c r="L15" s="65"/>
    </row>
    <row r="16" ht="22.5" customHeight="1" spans="1:12">
      <c r="A16" s="58"/>
      <c r="B16" s="50" t="s">
        <v>184</v>
      </c>
      <c r="C16" s="53" t="s">
        <v>185</v>
      </c>
      <c r="D16" s="54" t="s">
        <v>186</v>
      </c>
      <c r="E16" s="59" t="s">
        <v>187</v>
      </c>
      <c r="F16" s="51"/>
      <c r="G16" s="59" t="s">
        <v>188</v>
      </c>
      <c r="H16" s="51"/>
      <c r="I16" s="55"/>
      <c r="J16" s="51"/>
      <c r="K16" s="55"/>
      <c r="L16" s="65"/>
    </row>
    <row r="17" ht="22.5" customHeight="1" spans="1:12">
      <c r="A17" s="58"/>
      <c r="B17" s="50" t="s">
        <v>189</v>
      </c>
      <c r="C17" s="53" t="s">
        <v>185</v>
      </c>
      <c r="D17" s="54" t="s">
        <v>190</v>
      </c>
      <c r="E17" s="59" t="s">
        <v>66</v>
      </c>
      <c r="F17" s="51"/>
      <c r="G17" s="59" t="s">
        <v>191</v>
      </c>
      <c r="H17" s="51"/>
      <c r="I17" s="55"/>
      <c r="J17" s="51"/>
      <c r="K17" s="55"/>
      <c r="L17" s="65"/>
    </row>
    <row r="18" ht="22.5" customHeight="1" spans="1:12">
      <c r="A18" s="58"/>
      <c r="B18" s="50" t="s">
        <v>192</v>
      </c>
      <c r="C18" s="53" t="s">
        <v>193</v>
      </c>
      <c r="D18" s="54" t="s">
        <v>194</v>
      </c>
      <c r="E18" s="59" t="s">
        <v>195</v>
      </c>
      <c r="F18" s="51"/>
      <c r="G18" s="59" t="s">
        <v>196</v>
      </c>
      <c r="H18" s="51"/>
      <c r="I18" s="55"/>
      <c r="J18" s="51"/>
      <c r="K18" s="55"/>
      <c r="L18" s="65"/>
    </row>
    <row r="19" ht="22.5" customHeight="1" spans="1:12">
      <c r="A19" s="58"/>
      <c r="B19" s="50" t="s">
        <v>197</v>
      </c>
      <c r="C19" s="53" t="s">
        <v>185</v>
      </c>
      <c r="D19" s="54" t="s">
        <v>198</v>
      </c>
      <c r="E19" s="59" t="s">
        <v>199</v>
      </c>
      <c r="F19" s="51"/>
      <c r="G19" s="59" t="s">
        <v>200</v>
      </c>
      <c r="H19" s="51"/>
      <c r="I19" s="55"/>
      <c r="J19" s="51"/>
      <c r="K19" s="55"/>
      <c r="L19" s="65"/>
    </row>
    <row r="20" ht="22.5" customHeight="1" spans="1:12">
      <c r="A20" s="58"/>
      <c r="B20" s="50" t="s">
        <v>201</v>
      </c>
      <c r="C20" s="53" t="s">
        <v>202</v>
      </c>
      <c r="D20" s="54" t="s">
        <v>203</v>
      </c>
      <c r="E20" s="59" t="s">
        <v>204</v>
      </c>
      <c r="F20" s="51"/>
      <c r="G20" s="59" t="s">
        <v>205</v>
      </c>
      <c r="H20" s="51"/>
      <c r="I20" s="55"/>
      <c r="J20" s="51"/>
      <c r="K20" s="55"/>
      <c r="L20" s="65"/>
    </row>
    <row r="21" ht="22.5" customHeight="1" spans="1:12">
      <c r="A21" s="58"/>
      <c r="B21" s="50" t="s">
        <v>206</v>
      </c>
      <c r="C21" s="53" t="s">
        <v>185</v>
      </c>
      <c r="D21" s="54" t="s">
        <v>207</v>
      </c>
      <c r="E21" s="59" t="s">
        <v>208</v>
      </c>
      <c r="F21" s="51"/>
      <c r="G21" s="59" t="s">
        <v>209</v>
      </c>
      <c r="H21" s="51"/>
      <c r="I21" s="55"/>
      <c r="J21" s="51"/>
      <c r="K21" s="55"/>
      <c r="L21" s="65"/>
    </row>
    <row r="22" ht="22.5" customHeight="1" spans="1:12">
      <c r="A22" s="58"/>
      <c r="B22" s="50" t="s">
        <v>210</v>
      </c>
      <c r="C22" s="53" t="s">
        <v>185</v>
      </c>
      <c r="D22" s="54" t="s">
        <v>211</v>
      </c>
      <c r="E22" s="59" t="s">
        <v>212</v>
      </c>
      <c r="F22" s="51"/>
      <c r="G22" s="59" t="s">
        <v>213</v>
      </c>
      <c r="H22" s="51"/>
      <c r="I22" s="55"/>
      <c r="J22" s="51"/>
      <c r="K22" s="55"/>
      <c r="L22" s="65"/>
    </row>
    <row r="23" ht="22.5" customHeight="1" spans="1:12">
      <c r="A23" s="58"/>
      <c r="B23" s="50" t="s">
        <v>214</v>
      </c>
      <c r="C23" s="53" t="s">
        <v>118</v>
      </c>
      <c r="D23" s="54" t="s">
        <v>211</v>
      </c>
      <c r="E23" s="59" t="s">
        <v>215</v>
      </c>
      <c r="F23" s="51"/>
      <c r="G23" s="59" t="s">
        <v>216</v>
      </c>
      <c r="H23" s="51"/>
      <c r="I23" s="55"/>
      <c r="J23" s="51"/>
      <c r="K23" s="55"/>
      <c r="L23" s="65"/>
    </row>
    <row r="24" ht="22.5" customHeight="1" spans="1:12">
      <c r="A24" s="58"/>
      <c r="B24" s="50" t="s">
        <v>217</v>
      </c>
      <c r="C24" s="53" t="s">
        <v>100</v>
      </c>
      <c r="D24" s="54" t="s">
        <v>218</v>
      </c>
      <c r="E24" s="59" t="s">
        <v>219</v>
      </c>
      <c r="F24" s="51"/>
      <c r="G24" s="59" t="s">
        <v>220</v>
      </c>
      <c r="H24" s="51"/>
      <c r="I24" s="55"/>
      <c r="J24" s="51"/>
      <c r="K24" s="55"/>
      <c r="L24" s="65"/>
    </row>
    <row r="25" ht="22.5" customHeight="1" spans="1:12">
      <c r="A25" s="58"/>
      <c r="B25" s="50" t="s">
        <v>221</v>
      </c>
      <c r="C25" s="53" t="s">
        <v>100</v>
      </c>
      <c r="D25" s="54" t="s">
        <v>222</v>
      </c>
      <c r="E25" s="59" t="s">
        <v>223</v>
      </c>
      <c r="F25" s="51"/>
      <c r="G25" s="59" t="s">
        <v>224</v>
      </c>
      <c r="H25" s="51"/>
      <c r="I25" s="55"/>
      <c r="J25" s="51"/>
      <c r="K25" s="55"/>
      <c r="L25" s="65"/>
    </row>
    <row r="26" ht="28.5" customHeight="1" spans="1:12">
      <c r="A26" s="58"/>
      <c r="B26" s="50" t="s">
        <v>225</v>
      </c>
      <c r="C26" s="53" t="s">
        <v>226</v>
      </c>
      <c r="D26" s="54" t="s">
        <v>190</v>
      </c>
      <c r="E26" s="59" t="s">
        <v>227</v>
      </c>
      <c r="F26" s="51"/>
      <c r="G26" s="59" t="s">
        <v>228</v>
      </c>
      <c r="H26" s="51"/>
      <c r="I26" s="55"/>
      <c r="J26" s="51"/>
      <c r="K26" s="55"/>
      <c r="L26" s="65"/>
    </row>
    <row r="27" ht="22.5" customHeight="1" spans="1:12">
      <c r="A27" s="58"/>
      <c r="B27" s="50" t="s">
        <v>229</v>
      </c>
      <c r="C27" s="53" t="s">
        <v>118</v>
      </c>
      <c r="D27" s="54" t="s">
        <v>190</v>
      </c>
      <c r="E27" s="59" t="s">
        <v>230</v>
      </c>
      <c r="F27" s="51"/>
      <c r="G27" s="59" t="s">
        <v>231</v>
      </c>
      <c r="H27" s="51"/>
      <c r="I27" s="55"/>
      <c r="J27" s="51"/>
      <c r="K27" s="55"/>
      <c r="L27" s="65"/>
    </row>
    <row r="28" ht="22.5" customHeight="1" spans="1:12">
      <c r="A28" s="58"/>
      <c r="B28" s="50" t="s">
        <v>232</v>
      </c>
      <c r="C28" s="53" t="s">
        <v>193</v>
      </c>
      <c r="D28" s="54" t="s">
        <v>233</v>
      </c>
      <c r="E28" s="59" t="s">
        <v>234</v>
      </c>
      <c r="F28" s="51"/>
      <c r="G28" s="59" t="s">
        <v>235</v>
      </c>
      <c r="H28" s="51"/>
      <c r="I28" s="55"/>
      <c r="J28" s="51"/>
      <c r="K28" s="55"/>
      <c r="L28" s="65"/>
    </row>
    <row r="29" ht="32.25" customHeight="1" spans="1:12">
      <c r="A29" s="60" t="s">
        <v>236</v>
      </c>
      <c r="B29" s="51"/>
      <c r="C29" s="51"/>
      <c r="D29" s="51"/>
      <c r="E29" s="51"/>
      <c r="F29" s="51"/>
      <c r="G29" s="51"/>
      <c r="H29" s="51"/>
      <c r="I29" s="51"/>
      <c r="J29" s="51"/>
      <c r="K29" s="51"/>
      <c r="L29" s="51"/>
    </row>
    <row r="30" ht="22.5" customHeight="1" spans="1:12">
      <c r="A30" s="61" t="s">
        <v>7</v>
      </c>
      <c r="B30" s="61"/>
      <c r="C30" s="61"/>
      <c r="D30" s="61"/>
      <c r="E30" s="61"/>
      <c r="F30" s="61"/>
      <c r="G30" s="61"/>
      <c r="H30" s="61"/>
      <c r="I30" s="61"/>
      <c r="J30" s="61"/>
      <c r="K30" s="61"/>
      <c r="L30" s="68" t="s">
        <v>237</v>
      </c>
    </row>
    <row r="31" ht="0.5" customHeight="1"/>
    <row r="32" ht="45" customHeight="1" spans="1:12">
      <c r="A32" s="46" t="s">
        <v>132</v>
      </c>
      <c r="B32" s="46"/>
      <c r="C32" s="46"/>
      <c r="D32" s="46"/>
      <c r="E32" s="46"/>
      <c r="F32" s="46"/>
      <c r="G32" s="46"/>
      <c r="H32" s="46"/>
      <c r="I32" s="46"/>
      <c r="J32" s="46"/>
      <c r="K32" s="46"/>
      <c r="L32" s="46"/>
    </row>
    <row r="33" ht="22.5" customHeight="1" spans="1:12">
      <c r="A33" s="62" t="s">
        <v>22</v>
      </c>
      <c r="B33" s="48"/>
      <c r="C33" s="48"/>
      <c r="D33" s="48"/>
      <c r="E33" s="48"/>
      <c r="F33" s="47" t="s">
        <v>133</v>
      </c>
      <c r="G33" s="48"/>
      <c r="H33" s="48"/>
      <c r="I33" s="48"/>
      <c r="J33" s="63" t="s">
        <v>238</v>
      </c>
      <c r="K33" s="48"/>
      <c r="L33" s="48"/>
    </row>
    <row r="34" ht="22.5" customHeight="1" spans="1:12">
      <c r="A34" s="58"/>
      <c r="B34" s="50" t="s">
        <v>239</v>
      </c>
      <c r="C34" s="53" t="s">
        <v>240</v>
      </c>
      <c r="D34" s="54" t="s">
        <v>151</v>
      </c>
      <c r="E34" s="59" t="s">
        <v>241</v>
      </c>
      <c r="F34" s="51"/>
      <c r="G34" s="59" t="s">
        <v>242</v>
      </c>
      <c r="H34" s="51"/>
      <c r="I34" s="55"/>
      <c r="J34" s="51"/>
      <c r="K34" s="55"/>
      <c r="L34" s="65"/>
    </row>
    <row r="35" ht="22.5" customHeight="1" spans="1:12">
      <c r="A35" s="58"/>
      <c r="B35" s="50"/>
      <c r="C35" s="53"/>
      <c r="D35" s="54"/>
      <c r="E35" s="59"/>
      <c r="F35" s="51"/>
      <c r="G35" s="59"/>
      <c r="H35" s="51"/>
      <c r="I35" s="55"/>
      <c r="J35" s="51"/>
      <c r="K35" s="55"/>
      <c r="L35" s="65"/>
    </row>
    <row r="36" ht="22.5" customHeight="1" spans="1:12">
      <c r="A36" s="58"/>
      <c r="B36" s="50"/>
      <c r="C36" s="53"/>
      <c r="D36" s="54"/>
      <c r="E36" s="59"/>
      <c r="F36" s="51"/>
      <c r="G36" s="59"/>
      <c r="H36" s="51"/>
      <c r="I36" s="55"/>
      <c r="J36" s="51"/>
      <c r="K36" s="55"/>
      <c r="L36" s="65"/>
    </row>
    <row r="37" ht="22.5" customHeight="1" spans="1:12">
      <c r="A37" s="58"/>
      <c r="B37" s="50"/>
      <c r="C37" s="53"/>
      <c r="D37" s="54"/>
      <c r="E37" s="59"/>
      <c r="F37" s="51"/>
      <c r="G37" s="59"/>
      <c r="H37" s="51"/>
      <c r="I37" s="55"/>
      <c r="J37" s="51"/>
      <c r="K37" s="55"/>
      <c r="L37" s="65"/>
    </row>
    <row r="38" ht="22.5" customHeight="1" spans="1:12">
      <c r="A38" s="58"/>
      <c r="B38" s="50"/>
      <c r="C38" s="53"/>
      <c r="D38" s="54"/>
      <c r="E38" s="59"/>
      <c r="F38" s="51"/>
      <c r="G38" s="59"/>
      <c r="H38" s="51"/>
      <c r="I38" s="55"/>
      <c r="J38" s="51"/>
      <c r="K38" s="55"/>
      <c r="L38" s="65"/>
    </row>
    <row r="39" ht="22.5" customHeight="1" spans="1:12">
      <c r="A39" s="58"/>
      <c r="B39" s="50"/>
      <c r="C39" s="53"/>
      <c r="D39" s="54"/>
      <c r="E39" s="59"/>
      <c r="F39" s="51"/>
      <c r="G39" s="59"/>
      <c r="H39" s="51"/>
      <c r="I39" s="55"/>
      <c r="J39" s="51"/>
      <c r="K39" s="55"/>
      <c r="L39" s="65"/>
    </row>
    <row r="40" ht="22.5" customHeight="1" spans="1:12">
      <c r="A40" s="58"/>
      <c r="B40" s="50"/>
      <c r="C40" s="53"/>
      <c r="D40" s="54"/>
      <c r="E40" s="59"/>
      <c r="F40" s="51"/>
      <c r="G40" s="59"/>
      <c r="H40" s="51"/>
      <c r="I40" s="55"/>
      <c r="J40" s="51"/>
      <c r="K40" s="55"/>
      <c r="L40" s="65"/>
    </row>
    <row r="41" ht="22.5" customHeight="1" spans="1:12">
      <c r="A41" s="58"/>
      <c r="B41" s="50"/>
      <c r="C41" s="53"/>
      <c r="D41" s="54"/>
      <c r="E41" s="59"/>
      <c r="F41" s="51"/>
      <c r="G41" s="59"/>
      <c r="H41" s="51"/>
      <c r="I41" s="55"/>
      <c r="J41" s="51"/>
      <c r="K41" s="55"/>
      <c r="L41" s="65"/>
    </row>
    <row r="42" ht="22.5" customHeight="1" spans="1:12">
      <c r="A42" s="58"/>
      <c r="B42" s="50"/>
      <c r="C42" s="53"/>
      <c r="D42" s="54"/>
      <c r="E42" s="59"/>
      <c r="F42" s="51"/>
      <c r="G42" s="59"/>
      <c r="H42" s="51"/>
      <c r="I42" s="55"/>
      <c r="J42" s="51"/>
      <c r="K42" s="55"/>
      <c r="L42" s="65"/>
    </row>
    <row r="43" ht="22.5" customHeight="1" spans="1:12">
      <c r="A43" s="58"/>
      <c r="B43" s="50"/>
      <c r="C43" s="53"/>
      <c r="D43" s="54"/>
      <c r="E43" s="59"/>
      <c r="F43" s="51"/>
      <c r="G43" s="59"/>
      <c r="H43" s="51"/>
      <c r="I43" s="55"/>
      <c r="J43" s="51"/>
      <c r="K43" s="55"/>
      <c r="L43" s="65"/>
    </row>
    <row r="44" ht="22.5" customHeight="1" spans="1:12">
      <c r="A44" s="58"/>
      <c r="B44" s="50"/>
      <c r="C44" s="53"/>
      <c r="D44" s="54"/>
      <c r="E44" s="59"/>
      <c r="F44" s="51"/>
      <c r="G44" s="59"/>
      <c r="H44" s="51"/>
      <c r="I44" s="55"/>
      <c r="J44" s="51"/>
      <c r="K44" s="55"/>
      <c r="L44" s="65"/>
    </row>
    <row r="45" ht="22.5" customHeight="1" spans="1:12">
      <c r="A45" s="58"/>
      <c r="B45" s="50"/>
      <c r="C45" s="53"/>
      <c r="D45" s="54"/>
      <c r="E45" s="59"/>
      <c r="F45" s="51"/>
      <c r="G45" s="59"/>
      <c r="H45" s="51"/>
      <c r="I45" s="55"/>
      <c r="J45" s="51"/>
      <c r="K45" s="55"/>
      <c r="L45" s="65"/>
    </row>
    <row r="46" ht="22.5" customHeight="1" spans="1:12">
      <c r="A46" s="58"/>
      <c r="B46" s="50"/>
      <c r="C46" s="53"/>
      <c r="D46" s="54"/>
      <c r="E46" s="59"/>
      <c r="F46" s="51"/>
      <c r="G46" s="59"/>
      <c r="H46" s="51"/>
      <c r="I46" s="55"/>
      <c r="J46" s="51"/>
      <c r="K46" s="55"/>
      <c r="L46" s="65"/>
    </row>
    <row r="47" ht="22.5" customHeight="1" spans="1:12">
      <c r="A47" s="58"/>
      <c r="B47" s="50"/>
      <c r="C47" s="53"/>
      <c r="D47" s="54"/>
      <c r="E47" s="59"/>
      <c r="F47" s="51"/>
      <c r="G47" s="59"/>
      <c r="H47" s="51"/>
      <c r="I47" s="55"/>
      <c r="J47" s="51"/>
      <c r="K47" s="55"/>
      <c r="L47" s="65"/>
    </row>
    <row r="48" ht="22.5" customHeight="1" spans="1:12">
      <c r="A48" s="58"/>
      <c r="B48" s="50"/>
      <c r="C48" s="53"/>
      <c r="D48" s="54"/>
      <c r="E48" s="59"/>
      <c r="F48" s="51"/>
      <c r="G48" s="59"/>
      <c r="H48" s="51"/>
      <c r="I48" s="55"/>
      <c r="J48" s="51"/>
      <c r="K48" s="55"/>
      <c r="L48" s="65"/>
    </row>
    <row r="49" ht="22.5" customHeight="1" spans="1:12">
      <c r="A49" s="58"/>
      <c r="B49" s="50"/>
      <c r="C49" s="53"/>
      <c r="D49" s="54"/>
      <c r="E49" s="59"/>
      <c r="F49" s="51"/>
      <c r="G49" s="59"/>
      <c r="H49" s="51"/>
      <c r="I49" s="55"/>
      <c r="J49" s="51"/>
      <c r="K49" s="55"/>
      <c r="L49" s="65"/>
    </row>
    <row r="50" ht="22.5" customHeight="1" spans="1:12">
      <c r="A50" s="58"/>
      <c r="B50" s="50"/>
      <c r="C50" s="53"/>
      <c r="D50" s="54"/>
      <c r="E50" s="59"/>
      <c r="F50" s="51"/>
      <c r="G50" s="59"/>
      <c r="H50" s="51"/>
      <c r="I50" s="55"/>
      <c r="J50" s="51"/>
      <c r="K50" s="55"/>
      <c r="L50" s="65"/>
    </row>
    <row r="51" ht="22.5" customHeight="1" spans="1:12">
      <c r="A51" s="58"/>
      <c r="B51" s="50"/>
      <c r="C51" s="53"/>
      <c r="D51" s="54"/>
      <c r="E51" s="59"/>
      <c r="F51" s="51"/>
      <c r="G51" s="59"/>
      <c r="H51" s="51"/>
      <c r="I51" s="55"/>
      <c r="J51" s="51"/>
      <c r="K51" s="55"/>
      <c r="L51" s="65"/>
    </row>
    <row r="52" ht="22.5" customHeight="1" spans="1:12">
      <c r="A52" s="58"/>
      <c r="B52" s="50"/>
      <c r="C52" s="53"/>
      <c r="D52" s="54"/>
      <c r="E52" s="59"/>
      <c r="F52" s="51"/>
      <c r="G52" s="59"/>
      <c r="H52" s="51"/>
      <c r="I52" s="55"/>
      <c r="J52" s="51"/>
      <c r="K52" s="55"/>
      <c r="L52" s="65"/>
    </row>
    <row r="53" ht="22.5" customHeight="1" spans="1:12">
      <c r="A53" s="58"/>
      <c r="B53" s="50"/>
      <c r="C53" s="53"/>
      <c r="D53" s="54"/>
      <c r="E53" s="59"/>
      <c r="F53" s="51"/>
      <c r="G53" s="59"/>
      <c r="H53" s="51"/>
      <c r="I53" s="55"/>
      <c r="J53" s="51"/>
      <c r="K53" s="55"/>
      <c r="L53" s="65"/>
    </row>
    <row r="54" ht="22.5" customHeight="1" spans="1:12">
      <c r="A54" s="58"/>
      <c r="B54" s="50"/>
      <c r="C54" s="53"/>
      <c r="D54" s="54"/>
      <c r="E54" s="59"/>
      <c r="F54" s="51"/>
      <c r="G54" s="59"/>
      <c r="H54" s="51"/>
      <c r="I54" s="55"/>
      <c r="J54" s="51"/>
      <c r="K54" s="55"/>
      <c r="L54" s="65"/>
    </row>
    <row r="55" ht="22.5" customHeight="1" spans="1:12">
      <c r="A55" s="58"/>
      <c r="B55" s="50"/>
      <c r="C55" s="53"/>
      <c r="D55" s="54"/>
      <c r="E55" s="59"/>
      <c r="F55" s="51"/>
      <c r="G55" s="59"/>
      <c r="H55" s="51"/>
      <c r="I55" s="55"/>
      <c r="J55" s="51"/>
      <c r="K55" s="55"/>
      <c r="L55" s="65"/>
    </row>
    <row r="56" ht="22.5" customHeight="1" spans="1:12">
      <c r="A56" s="58"/>
      <c r="B56" s="50"/>
      <c r="C56" s="53"/>
      <c r="D56" s="54"/>
      <c r="E56" s="59"/>
      <c r="F56" s="51"/>
      <c r="G56" s="59"/>
      <c r="H56" s="51"/>
      <c r="I56" s="55"/>
      <c r="J56" s="51"/>
      <c r="K56" s="55"/>
      <c r="L56" s="65"/>
    </row>
    <row r="57" ht="22.5" customHeight="1" spans="1:12">
      <c r="A57" s="58"/>
      <c r="B57" s="50"/>
      <c r="C57" s="53"/>
      <c r="D57" s="54"/>
      <c r="E57" s="59"/>
      <c r="F57" s="51"/>
      <c r="G57" s="59"/>
      <c r="H57" s="51"/>
      <c r="I57" s="55"/>
      <c r="J57" s="51"/>
      <c r="K57" s="55"/>
      <c r="L57" s="65"/>
    </row>
    <row r="58" ht="22.5" customHeight="1" spans="1:12">
      <c r="A58" s="58"/>
      <c r="B58" s="50"/>
      <c r="C58" s="53"/>
      <c r="D58" s="54"/>
      <c r="E58" s="59"/>
      <c r="F58" s="51"/>
      <c r="G58" s="59"/>
      <c r="H58" s="51"/>
      <c r="I58" s="55"/>
      <c r="J58" s="51"/>
      <c r="K58" s="55"/>
      <c r="L58" s="65"/>
    </row>
    <row r="59" ht="22.5" customHeight="1" spans="1:12">
      <c r="A59" s="58"/>
      <c r="B59" s="50"/>
      <c r="C59" s="53"/>
      <c r="D59" s="54"/>
      <c r="E59" s="59"/>
      <c r="F59" s="51"/>
      <c r="G59" s="59"/>
      <c r="H59" s="51"/>
      <c r="I59" s="55"/>
      <c r="J59" s="51"/>
      <c r="K59" s="55"/>
      <c r="L59" s="65"/>
    </row>
    <row r="60" ht="22.5" customHeight="1" spans="1:12">
      <c r="A60" s="58"/>
      <c r="B60" s="50"/>
      <c r="C60" s="53"/>
      <c r="D60" s="54"/>
      <c r="E60" s="59"/>
      <c r="F60" s="51"/>
      <c r="G60" s="59"/>
      <c r="H60" s="51"/>
      <c r="I60" s="55"/>
      <c r="J60" s="51"/>
      <c r="K60" s="55"/>
      <c r="L60" s="65"/>
    </row>
    <row r="61" ht="22.5" customHeight="1" spans="1:12">
      <c r="A61" s="58"/>
      <c r="B61" s="49" t="s">
        <v>239</v>
      </c>
      <c r="C61" s="51"/>
      <c r="D61" s="51"/>
      <c r="E61" s="53"/>
      <c r="F61" s="51"/>
      <c r="G61" s="54" t="s">
        <v>243</v>
      </c>
      <c r="H61" s="51"/>
      <c r="I61" s="53"/>
      <c r="J61" s="51"/>
      <c r="K61" s="53"/>
      <c r="L61" s="65"/>
    </row>
    <row r="62" ht="22.5" customHeight="1" spans="1:12">
      <c r="A62" s="58"/>
      <c r="B62" s="49" t="s">
        <v>244</v>
      </c>
      <c r="C62" s="51"/>
      <c r="D62" s="51"/>
      <c r="E62" s="53"/>
      <c r="F62" s="51"/>
      <c r="G62" s="55">
        <v>7.66</v>
      </c>
      <c r="H62" s="51"/>
      <c r="I62" s="56"/>
      <c r="J62" s="51"/>
      <c r="K62" s="55">
        <v>0</v>
      </c>
      <c r="L62" s="65"/>
    </row>
    <row r="63" ht="32.25" customHeight="1" spans="1:12">
      <c r="A63" s="60" t="s">
        <v>236</v>
      </c>
      <c r="B63" s="51"/>
      <c r="C63" s="51"/>
      <c r="D63" s="51"/>
      <c r="E63" s="51"/>
      <c r="F63" s="51"/>
      <c r="G63" s="51"/>
      <c r="H63" s="51"/>
      <c r="I63" s="51"/>
      <c r="J63" s="51"/>
      <c r="K63" s="51"/>
      <c r="L63" s="51"/>
    </row>
    <row r="64" ht="22.5" customHeight="1" spans="1:12">
      <c r="A64" s="61" t="s">
        <v>7</v>
      </c>
      <c r="B64" s="61"/>
      <c r="C64" s="61"/>
      <c r="D64" s="61"/>
      <c r="E64" s="61"/>
      <c r="F64" s="61"/>
      <c r="G64" s="61"/>
      <c r="H64" s="61"/>
      <c r="I64" s="61"/>
      <c r="J64" s="61"/>
      <c r="K64" s="61"/>
      <c r="L64" s="68" t="s">
        <v>237</v>
      </c>
    </row>
    <row r="65" ht="0.5" customHeight="1"/>
    <row r="66" ht="45" customHeight="1" spans="1:12">
      <c r="A66" s="46" t="s">
        <v>132</v>
      </c>
      <c r="B66" s="46"/>
      <c r="C66" s="46"/>
      <c r="D66" s="46"/>
      <c r="E66" s="46"/>
      <c r="F66" s="46"/>
      <c r="G66" s="46"/>
      <c r="H66" s="46"/>
      <c r="I66" s="46"/>
      <c r="J66" s="46"/>
      <c r="K66" s="46"/>
      <c r="L66" s="46"/>
    </row>
    <row r="67" ht="22.5" customHeight="1" spans="1:12">
      <c r="A67" s="47" t="s">
        <v>22</v>
      </c>
      <c r="B67" s="48"/>
      <c r="C67" s="48"/>
      <c r="D67" s="48"/>
      <c r="E67" s="48"/>
      <c r="F67" s="47" t="s">
        <v>133</v>
      </c>
      <c r="G67" s="48"/>
      <c r="H67" s="48"/>
      <c r="I67" s="48"/>
      <c r="J67" s="63" t="s">
        <v>245</v>
      </c>
      <c r="K67" s="48"/>
      <c r="L67" s="48"/>
    </row>
    <row r="68" ht="33.75" customHeight="1" spans="1:12">
      <c r="A68" s="49" t="s">
        <v>87</v>
      </c>
      <c r="B68" s="50" t="s">
        <v>101</v>
      </c>
      <c r="C68" s="49" t="s">
        <v>88</v>
      </c>
      <c r="D68" s="50" t="s">
        <v>98</v>
      </c>
      <c r="E68" s="51"/>
      <c r="F68" s="51"/>
      <c r="G68" s="51"/>
      <c r="H68" s="51"/>
      <c r="I68" s="49" t="s">
        <v>135</v>
      </c>
      <c r="J68" s="53" t="s">
        <v>100</v>
      </c>
      <c r="K68" s="49" t="s">
        <v>91</v>
      </c>
      <c r="L68" s="64" t="s">
        <v>246</v>
      </c>
    </row>
    <row r="69" ht="22.5" customHeight="1" spans="1:12">
      <c r="A69" s="49" t="s">
        <v>137</v>
      </c>
      <c r="B69" s="51"/>
      <c r="C69" s="51"/>
      <c r="D69" s="51"/>
      <c r="E69" s="51"/>
      <c r="F69" s="51"/>
      <c r="G69" s="51"/>
      <c r="H69" s="51"/>
      <c r="I69" s="51"/>
      <c r="J69" s="51"/>
      <c r="K69" s="51"/>
      <c r="L69" s="65"/>
    </row>
    <row r="70" ht="22.5" customHeight="1" spans="1:12">
      <c r="A70" s="49" t="s">
        <v>138</v>
      </c>
      <c r="B70" s="49" t="s">
        <v>139</v>
      </c>
      <c r="C70" s="49" t="s">
        <v>140</v>
      </c>
      <c r="D70" s="49" t="s">
        <v>141</v>
      </c>
      <c r="E70" s="49" t="s">
        <v>142</v>
      </c>
      <c r="F70" s="51"/>
      <c r="G70" s="51"/>
      <c r="H70" s="51"/>
      <c r="I70" s="49" t="s">
        <v>143</v>
      </c>
      <c r="J70" s="51"/>
      <c r="K70" s="51"/>
      <c r="L70" s="65"/>
    </row>
    <row r="71" ht="34.5" customHeight="1" spans="1:12">
      <c r="A71" s="52"/>
      <c r="B71" s="52"/>
      <c r="C71" s="52"/>
      <c r="D71" s="52"/>
      <c r="E71" s="49" t="s">
        <v>144</v>
      </c>
      <c r="F71" s="49" t="s">
        <v>145</v>
      </c>
      <c r="G71" s="49" t="s">
        <v>146</v>
      </c>
      <c r="H71" s="49" t="s">
        <v>147</v>
      </c>
      <c r="I71" s="49" t="s">
        <v>144</v>
      </c>
      <c r="J71" s="49" t="s">
        <v>145</v>
      </c>
      <c r="K71" s="49" t="s">
        <v>146</v>
      </c>
      <c r="L71" s="66" t="s">
        <v>147</v>
      </c>
    </row>
    <row r="72" ht="40.5" customHeight="1" spans="1:12">
      <c r="A72" s="53" t="s">
        <v>247</v>
      </c>
      <c r="B72" s="50" t="s">
        <v>248</v>
      </c>
      <c r="C72" s="53" t="s">
        <v>150</v>
      </c>
      <c r="D72" s="54" t="s">
        <v>151</v>
      </c>
      <c r="E72" s="55">
        <v>113.75</v>
      </c>
      <c r="F72" s="55">
        <v>95.78</v>
      </c>
      <c r="G72" s="55">
        <v>0.12</v>
      </c>
      <c r="H72" s="55">
        <v>41.81</v>
      </c>
      <c r="I72" s="55">
        <v>11.38</v>
      </c>
      <c r="J72" s="55">
        <v>9.58</v>
      </c>
      <c r="K72" s="55">
        <v>0.01</v>
      </c>
      <c r="L72" s="67">
        <v>4.18</v>
      </c>
    </row>
    <row r="73" ht="22.5" customHeight="1" spans="1:12">
      <c r="A73" s="56" t="s">
        <v>152</v>
      </c>
      <c r="B73" s="51"/>
      <c r="C73" s="57" t="s">
        <v>153</v>
      </c>
      <c r="D73" s="51"/>
      <c r="E73" s="51"/>
      <c r="F73" s="51"/>
      <c r="G73" s="51"/>
      <c r="H73" s="51"/>
      <c r="I73" s="55">
        <v>11.38</v>
      </c>
      <c r="J73" s="55">
        <v>9.58</v>
      </c>
      <c r="K73" s="55">
        <v>0.01</v>
      </c>
      <c r="L73" s="67">
        <v>4.18</v>
      </c>
    </row>
    <row r="74" ht="22.5" customHeight="1" spans="1:12">
      <c r="A74" s="56" t="s">
        <v>249</v>
      </c>
      <c r="B74" s="51"/>
      <c r="C74" s="57" t="s">
        <v>155</v>
      </c>
      <c r="D74" s="51"/>
      <c r="E74" s="51"/>
      <c r="F74" s="51"/>
      <c r="G74" s="51"/>
      <c r="H74" s="51"/>
      <c r="I74" s="59" t="s">
        <v>250</v>
      </c>
      <c r="J74" s="51"/>
      <c r="K74" s="51"/>
      <c r="L74" s="65"/>
    </row>
    <row r="75" ht="22.5" customHeight="1" spans="1:12">
      <c r="A75" s="49" t="s">
        <v>157</v>
      </c>
      <c r="B75" s="51"/>
      <c r="C75" s="51"/>
      <c r="D75" s="51"/>
      <c r="E75" s="51"/>
      <c r="F75" s="51"/>
      <c r="G75" s="51"/>
      <c r="H75" s="51"/>
      <c r="I75" s="59" t="s">
        <v>251</v>
      </c>
      <c r="J75" s="51"/>
      <c r="K75" s="51"/>
      <c r="L75" s="65"/>
    </row>
    <row r="76" ht="28.5" customHeight="1" spans="1:12">
      <c r="A76" s="49" t="s">
        <v>159</v>
      </c>
      <c r="B76" s="49" t="s">
        <v>160</v>
      </c>
      <c r="C76" s="49" t="s">
        <v>161</v>
      </c>
      <c r="D76" s="49" t="s">
        <v>141</v>
      </c>
      <c r="E76" s="49" t="s">
        <v>162</v>
      </c>
      <c r="F76" s="51"/>
      <c r="G76" s="49" t="s">
        <v>163</v>
      </c>
      <c r="H76" s="51"/>
      <c r="I76" s="49" t="s">
        <v>164</v>
      </c>
      <c r="J76" s="51"/>
      <c r="K76" s="49" t="s">
        <v>165</v>
      </c>
      <c r="L76" s="65"/>
    </row>
    <row r="77" ht="28.5" customHeight="1" spans="1:12">
      <c r="A77" s="58"/>
      <c r="B77" s="50" t="s">
        <v>252</v>
      </c>
      <c r="C77" s="53" t="s">
        <v>100</v>
      </c>
      <c r="D77" s="54" t="s">
        <v>167</v>
      </c>
      <c r="E77" s="59" t="s">
        <v>253</v>
      </c>
      <c r="F77" s="51"/>
      <c r="G77" s="59" t="s">
        <v>254</v>
      </c>
      <c r="H77" s="51"/>
      <c r="I77" s="55"/>
      <c r="J77" s="51"/>
      <c r="K77" s="55"/>
      <c r="L77" s="65"/>
    </row>
    <row r="78" ht="28.5" customHeight="1" spans="1:12">
      <c r="A78" s="58"/>
      <c r="B78" s="50" t="s">
        <v>255</v>
      </c>
      <c r="C78" s="53" t="s">
        <v>118</v>
      </c>
      <c r="D78" s="54" t="s">
        <v>256</v>
      </c>
      <c r="E78" s="59" t="s">
        <v>257</v>
      </c>
      <c r="F78" s="51"/>
      <c r="G78" s="59" t="s">
        <v>258</v>
      </c>
      <c r="H78" s="51"/>
      <c r="I78" s="55"/>
      <c r="J78" s="51"/>
      <c r="K78" s="55"/>
      <c r="L78" s="65"/>
    </row>
    <row r="79" ht="22.5" customHeight="1" spans="1:12">
      <c r="A79" s="58"/>
      <c r="B79" s="50" t="s">
        <v>174</v>
      </c>
      <c r="C79" s="53" t="s">
        <v>175</v>
      </c>
      <c r="D79" s="54" t="s">
        <v>259</v>
      </c>
      <c r="E79" s="59" t="s">
        <v>177</v>
      </c>
      <c r="F79" s="51"/>
      <c r="G79" s="59" t="s">
        <v>260</v>
      </c>
      <c r="H79" s="51"/>
      <c r="I79" s="55"/>
      <c r="J79" s="51"/>
      <c r="K79" s="55"/>
      <c r="L79" s="65"/>
    </row>
    <row r="80" ht="22.5" customHeight="1" spans="1:12">
      <c r="A80" s="58"/>
      <c r="B80" s="50" t="s">
        <v>179</v>
      </c>
      <c r="C80" s="53" t="s">
        <v>180</v>
      </c>
      <c r="D80" s="54" t="s">
        <v>261</v>
      </c>
      <c r="E80" s="59" t="s">
        <v>182</v>
      </c>
      <c r="F80" s="51"/>
      <c r="G80" s="59" t="s">
        <v>262</v>
      </c>
      <c r="H80" s="51"/>
      <c r="I80" s="55"/>
      <c r="J80" s="51"/>
      <c r="K80" s="55"/>
      <c r="L80" s="65"/>
    </row>
    <row r="81" ht="22.5" customHeight="1" spans="1:12">
      <c r="A81" s="58"/>
      <c r="B81" s="50" t="s">
        <v>184</v>
      </c>
      <c r="C81" s="53" t="s">
        <v>185</v>
      </c>
      <c r="D81" s="54" t="s">
        <v>263</v>
      </c>
      <c r="E81" s="59" t="s">
        <v>187</v>
      </c>
      <c r="F81" s="51"/>
      <c r="G81" s="59" t="s">
        <v>264</v>
      </c>
      <c r="H81" s="51"/>
      <c r="I81" s="55"/>
      <c r="J81" s="51"/>
      <c r="K81" s="55"/>
      <c r="L81" s="65"/>
    </row>
    <row r="82" ht="22.5" customHeight="1" spans="1:12">
      <c r="A82" s="58"/>
      <c r="B82" s="50" t="s">
        <v>189</v>
      </c>
      <c r="C82" s="53" t="s">
        <v>185</v>
      </c>
      <c r="D82" s="54" t="s">
        <v>190</v>
      </c>
      <c r="E82" s="59" t="s">
        <v>66</v>
      </c>
      <c r="F82" s="51"/>
      <c r="G82" s="59" t="s">
        <v>191</v>
      </c>
      <c r="H82" s="51"/>
      <c r="I82" s="55"/>
      <c r="J82" s="51"/>
      <c r="K82" s="55"/>
      <c r="L82" s="65"/>
    </row>
    <row r="83" ht="22.5" customHeight="1" spans="1:12">
      <c r="A83" s="58"/>
      <c r="B83" s="50" t="s">
        <v>192</v>
      </c>
      <c r="C83" s="53" t="s">
        <v>193</v>
      </c>
      <c r="D83" s="54" t="s">
        <v>194</v>
      </c>
      <c r="E83" s="59" t="s">
        <v>195</v>
      </c>
      <c r="F83" s="51"/>
      <c r="G83" s="59" t="s">
        <v>196</v>
      </c>
      <c r="H83" s="51"/>
      <c r="I83" s="55"/>
      <c r="J83" s="51"/>
      <c r="K83" s="55"/>
      <c r="L83" s="65"/>
    </row>
    <row r="84" ht="22.5" customHeight="1" spans="1:12">
      <c r="A84" s="58"/>
      <c r="B84" s="50" t="s">
        <v>197</v>
      </c>
      <c r="C84" s="53" t="s">
        <v>185</v>
      </c>
      <c r="D84" s="54" t="s">
        <v>198</v>
      </c>
      <c r="E84" s="59" t="s">
        <v>199</v>
      </c>
      <c r="F84" s="51"/>
      <c r="G84" s="59" t="s">
        <v>200</v>
      </c>
      <c r="H84" s="51"/>
      <c r="I84" s="55"/>
      <c r="J84" s="51"/>
      <c r="K84" s="55"/>
      <c r="L84" s="65"/>
    </row>
    <row r="85" ht="22.5" customHeight="1" spans="1:12">
      <c r="A85" s="58"/>
      <c r="B85" s="50" t="s">
        <v>201</v>
      </c>
      <c r="C85" s="53" t="s">
        <v>202</v>
      </c>
      <c r="D85" s="54" t="s">
        <v>265</v>
      </c>
      <c r="E85" s="59" t="s">
        <v>204</v>
      </c>
      <c r="F85" s="51"/>
      <c r="G85" s="59" t="s">
        <v>266</v>
      </c>
      <c r="H85" s="51"/>
      <c r="I85" s="55"/>
      <c r="J85" s="51"/>
      <c r="K85" s="55"/>
      <c r="L85" s="65"/>
    </row>
    <row r="86" ht="22.5" customHeight="1" spans="1:12">
      <c r="A86" s="58"/>
      <c r="B86" s="50" t="s">
        <v>206</v>
      </c>
      <c r="C86" s="53" t="s">
        <v>185</v>
      </c>
      <c r="D86" s="54" t="s">
        <v>233</v>
      </c>
      <c r="E86" s="59" t="s">
        <v>208</v>
      </c>
      <c r="F86" s="51"/>
      <c r="G86" s="59" t="s">
        <v>267</v>
      </c>
      <c r="H86" s="51"/>
      <c r="I86" s="55"/>
      <c r="J86" s="51"/>
      <c r="K86" s="55"/>
      <c r="L86" s="65"/>
    </row>
    <row r="87" ht="22.5" customHeight="1" spans="1:12">
      <c r="A87" s="58"/>
      <c r="B87" s="50" t="s">
        <v>210</v>
      </c>
      <c r="C87" s="53" t="s">
        <v>185</v>
      </c>
      <c r="D87" s="54" t="s">
        <v>211</v>
      </c>
      <c r="E87" s="59" t="s">
        <v>212</v>
      </c>
      <c r="F87" s="51"/>
      <c r="G87" s="59" t="s">
        <v>213</v>
      </c>
      <c r="H87" s="51"/>
      <c r="I87" s="55"/>
      <c r="J87" s="51"/>
      <c r="K87" s="55"/>
      <c r="L87" s="65"/>
    </row>
    <row r="88" ht="22.5" customHeight="1" spans="1:12">
      <c r="A88" s="58"/>
      <c r="B88" s="50" t="s">
        <v>214</v>
      </c>
      <c r="C88" s="53" t="s">
        <v>118</v>
      </c>
      <c r="D88" s="54" t="s">
        <v>211</v>
      </c>
      <c r="E88" s="59" t="s">
        <v>215</v>
      </c>
      <c r="F88" s="51"/>
      <c r="G88" s="59" t="s">
        <v>216</v>
      </c>
      <c r="H88" s="51"/>
      <c r="I88" s="55"/>
      <c r="J88" s="51"/>
      <c r="K88" s="55"/>
      <c r="L88" s="65"/>
    </row>
    <row r="89" ht="22.5" customHeight="1" spans="1:12">
      <c r="A89" s="58"/>
      <c r="B89" s="50" t="s">
        <v>217</v>
      </c>
      <c r="C89" s="53" t="s">
        <v>100</v>
      </c>
      <c r="D89" s="54" t="s">
        <v>268</v>
      </c>
      <c r="E89" s="59" t="s">
        <v>219</v>
      </c>
      <c r="F89" s="51"/>
      <c r="G89" s="59" t="s">
        <v>269</v>
      </c>
      <c r="H89" s="51"/>
      <c r="I89" s="55"/>
      <c r="J89" s="51"/>
      <c r="K89" s="55"/>
      <c r="L89" s="65"/>
    </row>
    <row r="90" ht="22.5" customHeight="1" spans="1:12">
      <c r="A90" s="58"/>
      <c r="B90" s="50" t="s">
        <v>221</v>
      </c>
      <c r="C90" s="53" t="s">
        <v>100</v>
      </c>
      <c r="D90" s="54" t="s">
        <v>222</v>
      </c>
      <c r="E90" s="59" t="s">
        <v>223</v>
      </c>
      <c r="F90" s="51"/>
      <c r="G90" s="59" t="s">
        <v>224</v>
      </c>
      <c r="H90" s="51"/>
      <c r="I90" s="55"/>
      <c r="J90" s="51"/>
      <c r="K90" s="55"/>
      <c r="L90" s="65"/>
    </row>
    <row r="91" ht="28.5" customHeight="1" spans="1:12">
      <c r="A91" s="58"/>
      <c r="B91" s="50" t="s">
        <v>225</v>
      </c>
      <c r="C91" s="53" t="s">
        <v>226</v>
      </c>
      <c r="D91" s="54" t="s">
        <v>190</v>
      </c>
      <c r="E91" s="59" t="s">
        <v>227</v>
      </c>
      <c r="F91" s="51"/>
      <c r="G91" s="59" t="s">
        <v>228</v>
      </c>
      <c r="H91" s="51"/>
      <c r="I91" s="55"/>
      <c r="J91" s="51"/>
      <c r="K91" s="55"/>
      <c r="L91" s="65"/>
    </row>
    <row r="92" ht="22.5" customHeight="1" spans="1:12">
      <c r="A92" s="58"/>
      <c r="B92" s="50" t="s">
        <v>229</v>
      </c>
      <c r="C92" s="53" t="s">
        <v>118</v>
      </c>
      <c r="D92" s="54" t="s">
        <v>190</v>
      </c>
      <c r="E92" s="59" t="s">
        <v>230</v>
      </c>
      <c r="F92" s="51"/>
      <c r="G92" s="59" t="s">
        <v>231</v>
      </c>
      <c r="H92" s="51"/>
      <c r="I92" s="55"/>
      <c r="J92" s="51"/>
      <c r="K92" s="55"/>
      <c r="L92" s="65"/>
    </row>
    <row r="93" ht="22.5" customHeight="1" spans="1:12">
      <c r="A93" s="58"/>
      <c r="B93" s="50" t="s">
        <v>232</v>
      </c>
      <c r="C93" s="53" t="s">
        <v>193</v>
      </c>
      <c r="D93" s="54" t="s">
        <v>268</v>
      </c>
      <c r="E93" s="59" t="s">
        <v>234</v>
      </c>
      <c r="F93" s="51"/>
      <c r="G93" s="59" t="s">
        <v>270</v>
      </c>
      <c r="H93" s="51"/>
      <c r="I93" s="55"/>
      <c r="J93" s="51"/>
      <c r="K93" s="55"/>
      <c r="L93" s="65"/>
    </row>
    <row r="94" ht="32.25" customHeight="1" spans="1:12">
      <c r="A94" s="60" t="s">
        <v>236</v>
      </c>
      <c r="B94" s="51"/>
      <c r="C94" s="51"/>
      <c r="D94" s="51"/>
      <c r="E94" s="51"/>
      <c r="F94" s="51"/>
      <c r="G94" s="51"/>
      <c r="H94" s="51"/>
      <c r="I94" s="51"/>
      <c r="J94" s="51"/>
      <c r="K94" s="51"/>
      <c r="L94" s="51"/>
    </row>
    <row r="95" ht="22.5" customHeight="1" spans="1:12">
      <c r="A95" s="61" t="s">
        <v>7</v>
      </c>
      <c r="B95" s="61"/>
      <c r="C95" s="61"/>
      <c r="D95" s="61"/>
      <c r="E95" s="61"/>
      <c r="F95" s="61"/>
      <c r="G95" s="61"/>
      <c r="H95" s="61"/>
      <c r="I95" s="61"/>
      <c r="J95" s="61"/>
      <c r="K95" s="61"/>
      <c r="L95" s="68" t="s">
        <v>237</v>
      </c>
    </row>
    <row r="96" ht="0.5" customHeight="1"/>
    <row r="97" ht="45" customHeight="1" spans="1:12">
      <c r="A97" s="46" t="s">
        <v>132</v>
      </c>
      <c r="B97" s="46"/>
      <c r="C97" s="46"/>
      <c r="D97" s="46"/>
      <c r="E97" s="46"/>
      <c r="F97" s="46"/>
      <c r="G97" s="46"/>
      <c r="H97" s="46"/>
      <c r="I97" s="46"/>
      <c r="J97" s="46"/>
      <c r="K97" s="46"/>
      <c r="L97" s="46"/>
    </row>
    <row r="98" ht="22.5" customHeight="1" spans="1:12">
      <c r="A98" s="62" t="s">
        <v>22</v>
      </c>
      <c r="B98" s="48"/>
      <c r="C98" s="48"/>
      <c r="D98" s="48"/>
      <c r="E98" s="48"/>
      <c r="F98" s="47" t="s">
        <v>133</v>
      </c>
      <c r="G98" s="48"/>
      <c r="H98" s="48"/>
      <c r="I98" s="48"/>
      <c r="J98" s="63" t="s">
        <v>271</v>
      </c>
      <c r="K98" s="48"/>
      <c r="L98" s="48"/>
    </row>
    <row r="99" ht="22.5" customHeight="1" spans="1:12">
      <c r="A99" s="58"/>
      <c r="B99" s="50" t="s">
        <v>239</v>
      </c>
      <c r="C99" s="53" t="s">
        <v>240</v>
      </c>
      <c r="D99" s="54" t="s">
        <v>151</v>
      </c>
      <c r="E99" s="59" t="s">
        <v>272</v>
      </c>
      <c r="F99" s="51"/>
      <c r="G99" s="59" t="s">
        <v>273</v>
      </c>
      <c r="H99" s="51"/>
      <c r="I99" s="55"/>
      <c r="J99" s="51"/>
      <c r="K99" s="55"/>
      <c r="L99" s="65"/>
    </row>
    <row r="100" ht="22.5" customHeight="1" spans="1:12">
      <c r="A100" s="58"/>
      <c r="B100" s="50"/>
      <c r="C100" s="53"/>
      <c r="D100" s="54"/>
      <c r="E100" s="59"/>
      <c r="F100" s="51"/>
      <c r="G100" s="59"/>
      <c r="H100" s="51"/>
      <c r="I100" s="55"/>
      <c r="J100" s="51"/>
      <c r="K100" s="55"/>
      <c r="L100" s="65"/>
    </row>
    <row r="101" ht="22.5" customHeight="1" spans="1:12">
      <c r="A101" s="58"/>
      <c r="B101" s="50"/>
      <c r="C101" s="53"/>
      <c r="D101" s="54"/>
      <c r="E101" s="59"/>
      <c r="F101" s="51"/>
      <c r="G101" s="59"/>
      <c r="H101" s="51"/>
      <c r="I101" s="55"/>
      <c r="J101" s="51"/>
      <c r="K101" s="55"/>
      <c r="L101" s="65"/>
    </row>
    <row r="102" ht="22.5" customHeight="1" spans="1:12">
      <c r="A102" s="58"/>
      <c r="B102" s="50"/>
      <c r="C102" s="53"/>
      <c r="D102" s="54"/>
      <c r="E102" s="59"/>
      <c r="F102" s="51"/>
      <c r="G102" s="59"/>
      <c r="H102" s="51"/>
      <c r="I102" s="55"/>
      <c r="J102" s="51"/>
      <c r="K102" s="55"/>
      <c r="L102" s="65"/>
    </row>
    <row r="103" ht="22.5" customHeight="1" spans="1:12">
      <c r="A103" s="58"/>
      <c r="B103" s="50"/>
      <c r="C103" s="53"/>
      <c r="D103" s="54"/>
      <c r="E103" s="59"/>
      <c r="F103" s="51"/>
      <c r="G103" s="59"/>
      <c r="H103" s="51"/>
      <c r="I103" s="55"/>
      <c r="J103" s="51"/>
      <c r="K103" s="55"/>
      <c r="L103" s="65"/>
    </row>
    <row r="104" ht="22.5" customHeight="1" spans="1:12">
      <c r="A104" s="58"/>
      <c r="B104" s="50"/>
      <c r="C104" s="53"/>
      <c r="D104" s="54"/>
      <c r="E104" s="59"/>
      <c r="F104" s="51"/>
      <c r="G104" s="59"/>
      <c r="H104" s="51"/>
      <c r="I104" s="55"/>
      <c r="J104" s="51"/>
      <c r="K104" s="55"/>
      <c r="L104" s="65"/>
    </row>
    <row r="105" ht="22.5" customHeight="1" spans="1:12">
      <c r="A105" s="58"/>
      <c r="B105" s="50"/>
      <c r="C105" s="53"/>
      <c r="D105" s="54"/>
      <c r="E105" s="59"/>
      <c r="F105" s="51"/>
      <c r="G105" s="59"/>
      <c r="H105" s="51"/>
      <c r="I105" s="55"/>
      <c r="J105" s="51"/>
      <c r="K105" s="55"/>
      <c r="L105" s="65"/>
    </row>
    <row r="106" ht="22.5" customHeight="1" spans="1:12">
      <c r="A106" s="58"/>
      <c r="B106" s="50"/>
      <c r="C106" s="53"/>
      <c r="D106" s="54"/>
      <c r="E106" s="59"/>
      <c r="F106" s="51"/>
      <c r="G106" s="59"/>
      <c r="H106" s="51"/>
      <c r="I106" s="55"/>
      <c r="J106" s="51"/>
      <c r="K106" s="55"/>
      <c r="L106" s="65"/>
    </row>
    <row r="107" ht="22.5" customHeight="1" spans="1:12">
      <c r="A107" s="58"/>
      <c r="B107" s="50"/>
      <c r="C107" s="53"/>
      <c r="D107" s="54"/>
      <c r="E107" s="59"/>
      <c r="F107" s="51"/>
      <c r="G107" s="59"/>
      <c r="H107" s="51"/>
      <c r="I107" s="55"/>
      <c r="J107" s="51"/>
      <c r="K107" s="55"/>
      <c r="L107" s="65"/>
    </row>
    <row r="108" ht="22.5" customHeight="1" spans="1:12">
      <c r="A108" s="58"/>
      <c r="B108" s="50"/>
      <c r="C108" s="53"/>
      <c r="D108" s="54"/>
      <c r="E108" s="59"/>
      <c r="F108" s="51"/>
      <c r="G108" s="59"/>
      <c r="H108" s="51"/>
      <c r="I108" s="55"/>
      <c r="J108" s="51"/>
      <c r="K108" s="55"/>
      <c r="L108" s="65"/>
    </row>
    <row r="109" ht="22.5" customHeight="1" spans="1:12">
      <c r="A109" s="58"/>
      <c r="B109" s="50"/>
      <c r="C109" s="53"/>
      <c r="D109" s="54"/>
      <c r="E109" s="59"/>
      <c r="F109" s="51"/>
      <c r="G109" s="59"/>
      <c r="H109" s="51"/>
      <c r="I109" s="55"/>
      <c r="J109" s="51"/>
      <c r="K109" s="55"/>
      <c r="L109" s="65"/>
    </row>
    <row r="110" ht="22.5" customHeight="1" spans="1:12">
      <c r="A110" s="58"/>
      <c r="B110" s="50"/>
      <c r="C110" s="53"/>
      <c r="D110" s="54"/>
      <c r="E110" s="59"/>
      <c r="F110" s="51"/>
      <c r="G110" s="59"/>
      <c r="H110" s="51"/>
      <c r="I110" s="55"/>
      <c r="J110" s="51"/>
      <c r="K110" s="55"/>
      <c r="L110" s="65"/>
    </row>
    <row r="111" ht="22.5" customHeight="1" spans="1:12">
      <c r="A111" s="58"/>
      <c r="B111" s="50"/>
      <c r="C111" s="53"/>
      <c r="D111" s="54"/>
      <c r="E111" s="59"/>
      <c r="F111" s="51"/>
      <c r="G111" s="59"/>
      <c r="H111" s="51"/>
      <c r="I111" s="55"/>
      <c r="J111" s="51"/>
      <c r="K111" s="55"/>
      <c r="L111" s="65"/>
    </row>
    <row r="112" ht="22.5" customHeight="1" spans="1:12">
      <c r="A112" s="58"/>
      <c r="B112" s="50"/>
      <c r="C112" s="53"/>
      <c r="D112" s="54"/>
      <c r="E112" s="59"/>
      <c r="F112" s="51"/>
      <c r="G112" s="59"/>
      <c r="H112" s="51"/>
      <c r="I112" s="55"/>
      <c r="J112" s="51"/>
      <c r="K112" s="55"/>
      <c r="L112" s="65"/>
    </row>
    <row r="113" ht="22.5" customHeight="1" spans="1:12">
      <c r="A113" s="58"/>
      <c r="B113" s="50"/>
      <c r="C113" s="53"/>
      <c r="D113" s="54"/>
      <c r="E113" s="59"/>
      <c r="F113" s="51"/>
      <c r="G113" s="59"/>
      <c r="H113" s="51"/>
      <c r="I113" s="55"/>
      <c r="J113" s="51"/>
      <c r="K113" s="55"/>
      <c r="L113" s="65"/>
    </row>
    <row r="114" ht="22.5" customHeight="1" spans="1:12">
      <c r="A114" s="58"/>
      <c r="B114" s="50"/>
      <c r="C114" s="53"/>
      <c r="D114" s="54"/>
      <c r="E114" s="59"/>
      <c r="F114" s="51"/>
      <c r="G114" s="59"/>
      <c r="H114" s="51"/>
      <c r="I114" s="55"/>
      <c r="J114" s="51"/>
      <c r="K114" s="55"/>
      <c r="L114" s="65"/>
    </row>
    <row r="115" ht="22.5" customHeight="1" spans="1:12">
      <c r="A115" s="58"/>
      <c r="B115" s="50"/>
      <c r="C115" s="53"/>
      <c r="D115" s="54"/>
      <c r="E115" s="59"/>
      <c r="F115" s="51"/>
      <c r="G115" s="59"/>
      <c r="H115" s="51"/>
      <c r="I115" s="55"/>
      <c r="J115" s="51"/>
      <c r="K115" s="55"/>
      <c r="L115" s="65"/>
    </row>
    <row r="116" ht="22.5" customHeight="1" spans="1:12">
      <c r="A116" s="58"/>
      <c r="B116" s="50"/>
      <c r="C116" s="53"/>
      <c r="D116" s="54"/>
      <c r="E116" s="59"/>
      <c r="F116" s="51"/>
      <c r="G116" s="59"/>
      <c r="H116" s="51"/>
      <c r="I116" s="55"/>
      <c r="J116" s="51"/>
      <c r="K116" s="55"/>
      <c r="L116" s="65"/>
    </row>
    <row r="117" ht="22.5" customHeight="1" spans="1:12">
      <c r="A117" s="58"/>
      <c r="B117" s="50"/>
      <c r="C117" s="53"/>
      <c r="D117" s="54"/>
      <c r="E117" s="59"/>
      <c r="F117" s="51"/>
      <c r="G117" s="59"/>
      <c r="H117" s="51"/>
      <c r="I117" s="55"/>
      <c r="J117" s="51"/>
      <c r="K117" s="55"/>
      <c r="L117" s="65"/>
    </row>
    <row r="118" ht="22.5" customHeight="1" spans="1:12">
      <c r="A118" s="58"/>
      <c r="B118" s="50"/>
      <c r="C118" s="53"/>
      <c r="D118" s="54"/>
      <c r="E118" s="59"/>
      <c r="F118" s="51"/>
      <c r="G118" s="59"/>
      <c r="H118" s="51"/>
      <c r="I118" s="55"/>
      <c r="J118" s="51"/>
      <c r="K118" s="55"/>
      <c r="L118" s="65"/>
    </row>
    <row r="119" ht="22.5" customHeight="1" spans="1:12">
      <c r="A119" s="58"/>
      <c r="B119" s="50"/>
      <c r="C119" s="53"/>
      <c r="D119" s="54"/>
      <c r="E119" s="59"/>
      <c r="F119" s="51"/>
      <c r="G119" s="59"/>
      <c r="H119" s="51"/>
      <c r="I119" s="55"/>
      <c r="J119" s="51"/>
      <c r="K119" s="55"/>
      <c r="L119" s="65"/>
    </row>
    <row r="120" ht="22.5" customHeight="1" spans="1:12">
      <c r="A120" s="58"/>
      <c r="B120" s="50"/>
      <c r="C120" s="53"/>
      <c r="D120" s="54"/>
      <c r="E120" s="59"/>
      <c r="F120" s="51"/>
      <c r="G120" s="59"/>
      <c r="H120" s="51"/>
      <c r="I120" s="55"/>
      <c r="J120" s="51"/>
      <c r="K120" s="55"/>
      <c r="L120" s="65"/>
    </row>
    <row r="121" ht="22.5" customHeight="1" spans="1:12">
      <c r="A121" s="58"/>
      <c r="B121" s="50"/>
      <c r="C121" s="53"/>
      <c r="D121" s="54"/>
      <c r="E121" s="59"/>
      <c r="F121" s="51"/>
      <c r="G121" s="59"/>
      <c r="H121" s="51"/>
      <c r="I121" s="55"/>
      <c r="J121" s="51"/>
      <c r="K121" s="55"/>
      <c r="L121" s="65"/>
    </row>
    <row r="122" ht="22.5" customHeight="1" spans="1:12">
      <c r="A122" s="58"/>
      <c r="B122" s="50"/>
      <c r="C122" s="53"/>
      <c r="D122" s="54"/>
      <c r="E122" s="59"/>
      <c r="F122" s="51"/>
      <c r="G122" s="59"/>
      <c r="H122" s="51"/>
      <c r="I122" s="55"/>
      <c r="J122" s="51"/>
      <c r="K122" s="55"/>
      <c r="L122" s="65"/>
    </row>
    <row r="123" ht="22.5" customHeight="1" spans="1:12">
      <c r="A123" s="58"/>
      <c r="B123" s="50"/>
      <c r="C123" s="53"/>
      <c r="D123" s="54"/>
      <c r="E123" s="59"/>
      <c r="F123" s="51"/>
      <c r="G123" s="59"/>
      <c r="H123" s="51"/>
      <c r="I123" s="55"/>
      <c r="J123" s="51"/>
      <c r="K123" s="55"/>
      <c r="L123" s="65"/>
    </row>
    <row r="124" ht="22.5" customHeight="1" spans="1:12">
      <c r="A124" s="58"/>
      <c r="B124" s="50"/>
      <c r="C124" s="53"/>
      <c r="D124" s="54"/>
      <c r="E124" s="59"/>
      <c r="F124" s="51"/>
      <c r="G124" s="59"/>
      <c r="H124" s="51"/>
      <c r="I124" s="55"/>
      <c r="J124" s="51"/>
      <c r="K124" s="55"/>
      <c r="L124" s="65"/>
    </row>
    <row r="125" ht="22.5" customHeight="1" spans="1:12">
      <c r="A125" s="58"/>
      <c r="B125" s="50"/>
      <c r="C125" s="53"/>
      <c r="D125" s="54"/>
      <c r="E125" s="59"/>
      <c r="F125" s="51"/>
      <c r="G125" s="59"/>
      <c r="H125" s="51"/>
      <c r="I125" s="55"/>
      <c r="J125" s="51"/>
      <c r="K125" s="55"/>
      <c r="L125" s="65"/>
    </row>
    <row r="126" ht="22.5" customHeight="1" spans="1:12">
      <c r="A126" s="58"/>
      <c r="B126" s="49" t="s">
        <v>239</v>
      </c>
      <c r="C126" s="51"/>
      <c r="D126" s="51"/>
      <c r="E126" s="53"/>
      <c r="F126" s="51"/>
      <c r="G126" s="54" t="s">
        <v>243</v>
      </c>
      <c r="H126" s="51"/>
      <c r="I126" s="53"/>
      <c r="J126" s="51"/>
      <c r="K126" s="53"/>
      <c r="L126" s="65"/>
    </row>
    <row r="127" ht="22.5" customHeight="1" spans="1:12">
      <c r="A127" s="58"/>
      <c r="B127" s="49" t="s">
        <v>244</v>
      </c>
      <c r="C127" s="51"/>
      <c r="D127" s="51"/>
      <c r="E127" s="53"/>
      <c r="F127" s="51"/>
      <c r="G127" s="55">
        <v>9.58</v>
      </c>
      <c r="H127" s="51"/>
      <c r="I127" s="56"/>
      <c r="J127" s="51"/>
      <c r="K127" s="55">
        <v>0</v>
      </c>
      <c r="L127" s="65"/>
    </row>
    <row r="128" ht="32.25" customHeight="1" spans="1:12">
      <c r="A128" s="60" t="s">
        <v>236</v>
      </c>
      <c r="B128" s="51"/>
      <c r="C128" s="51"/>
      <c r="D128" s="51"/>
      <c r="E128" s="51"/>
      <c r="F128" s="51"/>
      <c r="G128" s="51"/>
      <c r="H128" s="51"/>
      <c r="I128" s="51"/>
      <c r="J128" s="51"/>
      <c r="K128" s="51"/>
      <c r="L128" s="51"/>
    </row>
    <row r="129" ht="22.5" customHeight="1" spans="1:12">
      <c r="A129" s="61" t="s">
        <v>7</v>
      </c>
      <c r="B129" s="61"/>
      <c r="C129" s="61"/>
      <c r="D129" s="61"/>
      <c r="E129" s="61"/>
      <c r="F129" s="61"/>
      <c r="G129" s="61"/>
      <c r="H129" s="61"/>
      <c r="I129" s="61"/>
      <c r="J129" s="61"/>
      <c r="K129" s="61"/>
      <c r="L129" s="68" t="s">
        <v>237</v>
      </c>
    </row>
    <row r="130" ht="0.5" customHeight="1"/>
    <row r="131" ht="45" customHeight="1" spans="1:12">
      <c r="A131" s="46" t="s">
        <v>132</v>
      </c>
      <c r="B131" s="46"/>
      <c r="C131" s="46"/>
      <c r="D131" s="46"/>
      <c r="E131" s="46"/>
      <c r="F131" s="46"/>
      <c r="G131" s="46"/>
      <c r="H131" s="46"/>
      <c r="I131" s="46"/>
      <c r="J131" s="46"/>
      <c r="K131" s="46"/>
      <c r="L131" s="46"/>
    </row>
    <row r="132" ht="22.5" customHeight="1" spans="1:12">
      <c r="A132" s="47" t="s">
        <v>22</v>
      </c>
      <c r="B132" s="48"/>
      <c r="C132" s="48"/>
      <c r="D132" s="48"/>
      <c r="E132" s="48"/>
      <c r="F132" s="47" t="s">
        <v>133</v>
      </c>
      <c r="G132" s="48"/>
      <c r="H132" s="48"/>
      <c r="I132" s="48"/>
      <c r="J132" s="63" t="s">
        <v>274</v>
      </c>
      <c r="K132" s="48"/>
      <c r="L132" s="48"/>
    </row>
    <row r="133" ht="33.75" customHeight="1" spans="1:12">
      <c r="A133" s="49" t="s">
        <v>87</v>
      </c>
      <c r="B133" s="50" t="s">
        <v>103</v>
      </c>
      <c r="C133" s="49" t="s">
        <v>88</v>
      </c>
      <c r="D133" s="50" t="s">
        <v>98</v>
      </c>
      <c r="E133" s="51"/>
      <c r="F133" s="51"/>
      <c r="G133" s="51"/>
      <c r="H133" s="51"/>
      <c r="I133" s="49" t="s">
        <v>135</v>
      </c>
      <c r="J133" s="53" t="s">
        <v>100</v>
      </c>
      <c r="K133" s="49" t="s">
        <v>91</v>
      </c>
      <c r="L133" s="64" t="s">
        <v>275</v>
      </c>
    </row>
    <row r="134" ht="22.5" customHeight="1" spans="1:12">
      <c r="A134" s="49" t="s">
        <v>137</v>
      </c>
      <c r="B134" s="51"/>
      <c r="C134" s="51"/>
      <c r="D134" s="51"/>
      <c r="E134" s="51"/>
      <c r="F134" s="51"/>
      <c r="G134" s="51"/>
      <c r="H134" s="51"/>
      <c r="I134" s="51"/>
      <c r="J134" s="51"/>
      <c r="K134" s="51"/>
      <c r="L134" s="65"/>
    </row>
    <row r="135" ht="22.5" customHeight="1" spans="1:12">
      <c r="A135" s="49" t="s">
        <v>138</v>
      </c>
      <c r="B135" s="49" t="s">
        <v>139</v>
      </c>
      <c r="C135" s="49" t="s">
        <v>140</v>
      </c>
      <c r="D135" s="49" t="s">
        <v>141</v>
      </c>
      <c r="E135" s="49" t="s">
        <v>142</v>
      </c>
      <c r="F135" s="51"/>
      <c r="G135" s="51"/>
      <c r="H135" s="51"/>
      <c r="I135" s="49" t="s">
        <v>143</v>
      </c>
      <c r="J135" s="51"/>
      <c r="K135" s="51"/>
      <c r="L135" s="65"/>
    </row>
    <row r="136" ht="34.5" customHeight="1" spans="1:12">
      <c r="A136" s="52"/>
      <c r="B136" s="52"/>
      <c r="C136" s="52"/>
      <c r="D136" s="52"/>
      <c r="E136" s="49" t="s">
        <v>144</v>
      </c>
      <c r="F136" s="49" t="s">
        <v>145</v>
      </c>
      <c r="G136" s="49" t="s">
        <v>146</v>
      </c>
      <c r="H136" s="49" t="s">
        <v>147</v>
      </c>
      <c r="I136" s="49" t="s">
        <v>144</v>
      </c>
      <c r="J136" s="49" t="s">
        <v>145</v>
      </c>
      <c r="K136" s="49" t="s">
        <v>146</v>
      </c>
      <c r="L136" s="66" t="s">
        <v>147</v>
      </c>
    </row>
    <row r="137" ht="40.5" customHeight="1" spans="1:12">
      <c r="A137" s="53" t="s">
        <v>276</v>
      </c>
      <c r="B137" s="50" t="s">
        <v>277</v>
      </c>
      <c r="C137" s="53" t="s">
        <v>150</v>
      </c>
      <c r="D137" s="54" t="s">
        <v>151</v>
      </c>
      <c r="E137" s="55">
        <v>122.81</v>
      </c>
      <c r="F137" s="55">
        <v>140.57</v>
      </c>
      <c r="G137" s="55">
        <v>0.12</v>
      </c>
      <c r="H137" s="55">
        <v>45.13</v>
      </c>
      <c r="I137" s="55">
        <v>12.28</v>
      </c>
      <c r="J137" s="55">
        <v>14.06</v>
      </c>
      <c r="K137" s="55">
        <v>0.01</v>
      </c>
      <c r="L137" s="67">
        <v>4.51</v>
      </c>
    </row>
    <row r="138" ht="22.5" customHeight="1" spans="1:12">
      <c r="A138" s="56" t="s">
        <v>152</v>
      </c>
      <c r="B138" s="51"/>
      <c r="C138" s="57" t="s">
        <v>153</v>
      </c>
      <c r="D138" s="51"/>
      <c r="E138" s="51"/>
      <c r="F138" s="51"/>
      <c r="G138" s="51"/>
      <c r="H138" s="51"/>
      <c r="I138" s="55">
        <v>12.28</v>
      </c>
      <c r="J138" s="55">
        <v>14.06</v>
      </c>
      <c r="K138" s="55">
        <v>0.01</v>
      </c>
      <c r="L138" s="67">
        <v>4.52</v>
      </c>
    </row>
    <row r="139" ht="22.5" customHeight="1" spans="1:12">
      <c r="A139" s="56" t="s">
        <v>154</v>
      </c>
      <c r="B139" s="51"/>
      <c r="C139" s="57" t="s">
        <v>155</v>
      </c>
      <c r="D139" s="51"/>
      <c r="E139" s="51"/>
      <c r="F139" s="51"/>
      <c r="G139" s="51"/>
      <c r="H139" s="51"/>
      <c r="I139" s="59" t="s">
        <v>278</v>
      </c>
      <c r="J139" s="51"/>
      <c r="K139" s="51"/>
      <c r="L139" s="65"/>
    </row>
    <row r="140" ht="22.5" customHeight="1" spans="1:12">
      <c r="A140" s="49" t="s">
        <v>157</v>
      </c>
      <c r="B140" s="51"/>
      <c r="C140" s="51"/>
      <c r="D140" s="51"/>
      <c r="E140" s="51"/>
      <c r="F140" s="51"/>
      <c r="G140" s="51"/>
      <c r="H140" s="51"/>
      <c r="I140" s="59" t="s">
        <v>279</v>
      </c>
      <c r="J140" s="51"/>
      <c r="K140" s="51"/>
      <c r="L140" s="65"/>
    </row>
    <row r="141" ht="28.5" customHeight="1" spans="1:12">
      <c r="A141" s="49" t="s">
        <v>159</v>
      </c>
      <c r="B141" s="49" t="s">
        <v>160</v>
      </c>
      <c r="C141" s="49" t="s">
        <v>161</v>
      </c>
      <c r="D141" s="49" t="s">
        <v>141</v>
      </c>
      <c r="E141" s="49" t="s">
        <v>162</v>
      </c>
      <c r="F141" s="51"/>
      <c r="G141" s="49" t="s">
        <v>163</v>
      </c>
      <c r="H141" s="51"/>
      <c r="I141" s="49" t="s">
        <v>164</v>
      </c>
      <c r="J141" s="51"/>
      <c r="K141" s="49" t="s">
        <v>165</v>
      </c>
      <c r="L141" s="65"/>
    </row>
    <row r="142" ht="28.5" customHeight="1" spans="1:12">
      <c r="A142" s="58"/>
      <c r="B142" s="50" t="s">
        <v>280</v>
      </c>
      <c r="C142" s="53" t="s">
        <v>100</v>
      </c>
      <c r="D142" s="54" t="s">
        <v>167</v>
      </c>
      <c r="E142" s="59" t="s">
        <v>281</v>
      </c>
      <c r="F142" s="51"/>
      <c r="G142" s="59" t="s">
        <v>282</v>
      </c>
      <c r="H142" s="51"/>
      <c r="I142" s="55"/>
      <c r="J142" s="51"/>
      <c r="K142" s="55"/>
      <c r="L142" s="65"/>
    </row>
    <row r="143" ht="28.5" customHeight="1" spans="1:12">
      <c r="A143" s="58"/>
      <c r="B143" s="50" t="s">
        <v>283</v>
      </c>
      <c r="C143" s="53" t="s">
        <v>118</v>
      </c>
      <c r="D143" s="54" t="s">
        <v>284</v>
      </c>
      <c r="E143" s="59" t="s">
        <v>285</v>
      </c>
      <c r="F143" s="51"/>
      <c r="G143" s="59" t="s">
        <v>286</v>
      </c>
      <c r="H143" s="51"/>
      <c r="I143" s="55"/>
      <c r="J143" s="51"/>
      <c r="K143" s="55"/>
      <c r="L143" s="65"/>
    </row>
    <row r="144" ht="22.5" customHeight="1" spans="1:12">
      <c r="A144" s="58"/>
      <c r="B144" s="50" t="s">
        <v>174</v>
      </c>
      <c r="C144" s="53" t="s">
        <v>175</v>
      </c>
      <c r="D144" s="54" t="s">
        <v>287</v>
      </c>
      <c r="E144" s="59" t="s">
        <v>177</v>
      </c>
      <c r="F144" s="51"/>
      <c r="G144" s="59" t="s">
        <v>288</v>
      </c>
      <c r="H144" s="51"/>
      <c r="I144" s="55"/>
      <c r="J144" s="51"/>
      <c r="K144" s="55"/>
      <c r="L144" s="65"/>
    </row>
    <row r="145" ht="22.5" customHeight="1" spans="1:12">
      <c r="A145" s="58"/>
      <c r="B145" s="50" t="s">
        <v>179</v>
      </c>
      <c r="C145" s="53" t="s">
        <v>180</v>
      </c>
      <c r="D145" s="54" t="s">
        <v>289</v>
      </c>
      <c r="E145" s="59" t="s">
        <v>182</v>
      </c>
      <c r="F145" s="51"/>
      <c r="G145" s="59" t="s">
        <v>290</v>
      </c>
      <c r="H145" s="51"/>
      <c r="I145" s="55"/>
      <c r="J145" s="51"/>
      <c r="K145" s="55"/>
      <c r="L145" s="65"/>
    </row>
    <row r="146" ht="22.5" customHeight="1" spans="1:12">
      <c r="A146" s="58"/>
      <c r="B146" s="50" t="s">
        <v>184</v>
      </c>
      <c r="C146" s="53" t="s">
        <v>185</v>
      </c>
      <c r="D146" s="54" t="s">
        <v>291</v>
      </c>
      <c r="E146" s="59" t="s">
        <v>187</v>
      </c>
      <c r="F146" s="51"/>
      <c r="G146" s="59" t="s">
        <v>292</v>
      </c>
      <c r="H146" s="51"/>
      <c r="I146" s="55"/>
      <c r="J146" s="51"/>
      <c r="K146" s="55"/>
      <c r="L146" s="65"/>
    </row>
    <row r="147" ht="22.5" customHeight="1" spans="1:12">
      <c r="A147" s="58"/>
      <c r="B147" s="50" t="s">
        <v>189</v>
      </c>
      <c r="C147" s="53" t="s">
        <v>185</v>
      </c>
      <c r="D147" s="54" t="s">
        <v>190</v>
      </c>
      <c r="E147" s="59" t="s">
        <v>66</v>
      </c>
      <c r="F147" s="51"/>
      <c r="G147" s="59" t="s">
        <v>191</v>
      </c>
      <c r="H147" s="51"/>
      <c r="I147" s="55"/>
      <c r="J147" s="51"/>
      <c r="K147" s="55"/>
      <c r="L147" s="65"/>
    </row>
    <row r="148" ht="22.5" customHeight="1" spans="1:12">
      <c r="A148" s="58"/>
      <c r="B148" s="50" t="s">
        <v>192</v>
      </c>
      <c r="C148" s="53" t="s">
        <v>193</v>
      </c>
      <c r="D148" s="54" t="s">
        <v>194</v>
      </c>
      <c r="E148" s="59" t="s">
        <v>195</v>
      </c>
      <c r="F148" s="51"/>
      <c r="G148" s="59" t="s">
        <v>196</v>
      </c>
      <c r="H148" s="51"/>
      <c r="I148" s="55"/>
      <c r="J148" s="51"/>
      <c r="K148" s="55"/>
      <c r="L148" s="65"/>
    </row>
    <row r="149" ht="22.5" customHeight="1" spans="1:12">
      <c r="A149" s="58"/>
      <c r="B149" s="50" t="s">
        <v>197</v>
      </c>
      <c r="C149" s="53" t="s">
        <v>185</v>
      </c>
      <c r="D149" s="54" t="s">
        <v>198</v>
      </c>
      <c r="E149" s="59" t="s">
        <v>199</v>
      </c>
      <c r="F149" s="51"/>
      <c r="G149" s="59" t="s">
        <v>200</v>
      </c>
      <c r="H149" s="51"/>
      <c r="I149" s="55"/>
      <c r="J149" s="51"/>
      <c r="K149" s="55"/>
      <c r="L149" s="65"/>
    </row>
    <row r="150" ht="22.5" customHeight="1" spans="1:12">
      <c r="A150" s="58"/>
      <c r="B150" s="50" t="s">
        <v>201</v>
      </c>
      <c r="C150" s="53" t="s">
        <v>202</v>
      </c>
      <c r="D150" s="54" t="s">
        <v>293</v>
      </c>
      <c r="E150" s="59" t="s">
        <v>204</v>
      </c>
      <c r="F150" s="51"/>
      <c r="G150" s="59" t="s">
        <v>294</v>
      </c>
      <c r="H150" s="51"/>
      <c r="I150" s="55"/>
      <c r="J150" s="51"/>
      <c r="K150" s="55"/>
      <c r="L150" s="65"/>
    </row>
    <row r="151" ht="22.5" customHeight="1" spans="1:12">
      <c r="A151" s="58"/>
      <c r="B151" s="50" t="s">
        <v>206</v>
      </c>
      <c r="C151" s="53" t="s">
        <v>185</v>
      </c>
      <c r="D151" s="54" t="s">
        <v>233</v>
      </c>
      <c r="E151" s="59" t="s">
        <v>208</v>
      </c>
      <c r="F151" s="51"/>
      <c r="G151" s="59" t="s">
        <v>267</v>
      </c>
      <c r="H151" s="51"/>
      <c r="I151" s="55"/>
      <c r="J151" s="51"/>
      <c r="K151" s="55"/>
      <c r="L151" s="65"/>
    </row>
    <row r="152" ht="22.5" customHeight="1" spans="1:12">
      <c r="A152" s="58"/>
      <c r="B152" s="50" t="s">
        <v>210</v>
      </c>
      <c r="C152" s="53" t="s">
        <v>185</v>
      </c>
      <c r="D152" s="54" t="s">
        <v>211</v>
      </c>
      <c r="E152" s="59" t="s">
        <v>212</v>
      </c>
      <c r="F152" s="51"/>
      <c r="G152" s="59" t="s">
        <v>213</v>
      </c>
      <c r="H152" s="51"/>
      <c r="I152" s="55"/>
      <c r="J152" s="51"/>
      <c r="K152" s="55"/>
      <c r="L152" s="65"/>
    </row>
    <row r="153" ht="22.5" customHeight="1" spans="1:12">
      <c r="A153" s="58"/>
      <c r="B153" s="50" t="s">
        <v>214</v>
      </c>
      <c r="C153" s="53" t="s">
        <v>118</v>
      </c>
      <c r="D153" s="54" t="s">
        <v>211</v>
      </c>
      <c r="E153" s="59" t="s">
        <v>215</v>
      </c>
      <c r="F153" s="51"/>
      <c r="G153" s="59" t="s">
        <v>216</v>
      </c>
      <c r="H153" s="51"/>
      <c r="I153" s="55"/>
      <c r="J153" s="51"/>
      <c r="K153" s="55"/>
      <c r="L153" s="65"/>
    </row>
    <row r="154" ht="22.5" customHeight="1" spans="1:12">
      <c r="A154" s="58"/>
      <c r="B154" s="50" t="s">
        <v>217</v>
      </c>
      <c r="C154" s="53" t="s">
        <v>100</v>
      </c>
      <c r="D154" s="54" t="s">
        <v>295</v>
      </c>
      <c r="E154" s="59" t="s">
        <v>219</v>
      </c>
      <c r="F154" s="51"/>
      <c r="G154" s="59" t="s">
        <v>296</v>
      </c>
      <c r="H154" s="51"/>
      <c r="I154" s="55"/>
      <c r="J154" s="51"/>
      <c r="K154" s="55"/>
      <c r="L154" s="65"/>
    </row>
    <row r="155" ht="22.5" customHeight="1" spans="1:12">
      <c r="A155" s="58"/>
      <c r="B155" s="50" t="s">
        <v>221</v>
      </c>
      <c r="C155" s="53" t="s">
        <v>100</v>
      </c>
      <c r="D155" s="54" t="s">
        <v>207</v>
      </c>
      <c r="E155" s="59" t="s">
        <v>223</v>
      </c>
      <c r="F155" s="51"/>
      <c r="G155" s="59" t="s">
        <v>297</v>
      </c>
      <c r="H155" s="51"/>
      <c r="I155" s="55"/>
      <c r="J155" s="51"/>
      <c r="K155" s="55"/>
      <c r="L155" s="65"/>
    </row>
    <row r="156" ht="28.5" customHeight="1" spans="1:12">
      <c r="A156" s="58"/>
      <c r="B156" s="50" t="s">
        <v>225</v>
      </c>
      <c r="C156" s="53" t="s">
        <v>226</v>
      </c>
      <c r="D156" s="54" t="s">
        <v>190</v>
      </c>
      <c r="E156" s="59" t="s">
        <v>227</v>
      </c>
      <c r="F156" s="51"/>
      <c r="G156" s="59" t="s">
        <v>228</v>
      </c>
      <c r="H156" s="51"/>
      <c r="I156" s="55"/>
      <c r="J156" s="51"/>
      <c r="K156" s="55"/>
      <c r="L156" s="65"/>
    </row>
    <row r="157" ht="22.5" customHeight="1" spans="1:12">
      <c r="A157" s="58"/>
      <c r="B157" s="50" t="s">
        <v>229</v>
      </c>
      <c r="C157" s="53" t="s">
        <v>118</v>
      </c>
      <c r="D157" s="54" t="s">
        <v>190</v>
      </c>
      <c r="E157" s="59" t="s">
        <v>230</v>
      </c>
      <c r="F157" s="51"/>
      <c r="G157" s="59" t="s">
        <v>231</v>
      </c>
      <c r="H157" s="51"/>
      <c r="I157" s="55"/>
      <c r="J157" s="51"/>
      <c r="K157" s="55"/>
      <c r="L157" s="65"/>
    </row>
    <row r="158" ht="22.5" customHeight="1" spans="1:12">
      <c r="A158" s="58"/>
      <c r="B158" s="50" t="s">
        <v>232</v>
      </c>
      <c r="C158" s="53" t="s">
        <v>193</v>
      </c>
      <c r="D158" s="54" t="s">
        <v>298</v>
      </c>
      <c r="E158" s="59" t="s">
        <v>234</v>
      </c>
      <c r="F158" s="51"/>
      <c r="G158" s="59" t="s">
        <v>299</v>
      </c>
      <c r="H158" s="51"/>
      <c r="I158" s="55"/>
      <c r="J158" s="51"/>
      <c r="K158" s="55"/>
      <c r="L158" s="65"/>
    </row>
    <row r="159" ht="32.25" customHeight="1" spans="1:12">
      <c r="A159" s="60" t="s">
        <v>236</v>
      </c>
      <c r="B159" s="51"/>
      <c r="C159" s="51"/>
      <c r="D159" s="51"/>
      <c r="E159" s="51"/>
      <c r="F159" s="51"/>
      <c r="G159" s="51"/>
      <c r="H159" s="51"/>
      <c r="I159" s="51"/>
      <c r="J159" s="51"/>
      <c r="K159" s="51"/>
      <c r="L159" s="51"/>
    </row>
    <row r="160" ht="22.5" customHeight="1" spans="1:12">
      <c r="A160" s="61" t="s">
        <v>7</v>
      </c>
      <c r="B160" s="61"/>
      <c r="C160" s="61"/>
      <c r="D160" s="61"/>
      <c r="E160" s="61"/>
      <c r="F160" s="61"/>
      <c r="G160" s="61"/>
      <c r="H160" s="61"/>
      <c r="I160" s="61"/>
      <c r="J160" s="61"/>
      <c r="K160" s="61"/>
      <c r="L160" s="68" t="s">
        <v>237</v>
      </c>
    </row>
    <row r="161" ht="0.5" customHeight="1"/>
    <row r="162" ht="45" customHeight="1" spans="1:12">
      <c r="A162" s="46" t="s">
        <v>132</v>
      </c>
      <c r="B162" s="46"/>
      <c r="C162" s="46"/>
      <c r="D162" s="46"/>
      <c r="E162" s="46"/>
      <c r="F162" s="46"/>
      <c r="G162" s="46"/>
      <c r="H162" s="46"/>
      <c r="I162" s="46"/>
      <c r="J162" s="46"/>
      <c r="K162" s="46"/>
      <c r="L162" s="46"/>
    </row>
    <row r="163" ht="22.5" customHeight="1" spans="1:12">
      <c r="A163" s="62" t="s">
        <v>22</v>
      </c>
      <c r="B163" s="48"/>
      <c r="C163" s="48"/>
      <c r="D163" s="48"/>
      <c r="E163" s="48"/>
      <c r="F163" s="47" t="s">
        <v>133</v>
      </c>
      <c r="G163" s="48"/>
      <c r="H163" s="48"/>
      <c r="I163" s="48"/>
      <c r="J163" s="63" t="s">
        <v>300</v>
      </c>
      <c r="K163" s="48"/>
      <c r="L163" s="48"/>
    </row>
    <row r="164" ht="22.5" customHeight="1" spans="1:12">
      <c r="A164" s="58"/>
      <c r="B164" s="50" t="s">
        <v>239</v>
      </c>
      <c r="C164" s="53" t="s">
        <v>240</v>
      </c>
      <c r="D164" s="54" t="s">
        <v>151</v>
      </c>
      <c r="E164" s="59" t="s">
        <v>301</v>
      </c>
      <c r="F164" s="51"/>
      <c r="G164" s="59" t="s">
        <v>302</v>
      </c>
      <c r="H164" s="51"/>
      <c r="I164" s="55"/>
      <c r="J164" s="51"/>
      <c r="K164" s="55"/>
      <c r="L164" s="65"/>
    </row>
    <row r="165" ht="22.5" customHeight="1" spans="1:12">
      <c r="A165" s="58"/>
      <c r="B165" s="50"/>
      <c r="C165" s="53"/>
      <c r="D165" s="54"/>
      <c r="E165" s="59"/>
      <c r="F165" s="51"/>
      <c r="G165" s="59"/>
      <c r="H165" s="51"/>
      <c r="I165" s="55"/>
      <c r="J165" s="51"/>
      <c r="K165" s="55"/>
      <c r="L165" s="65"/>
    </row>
    <row r="166" ht="22.5" customHeight="1" spans="1:12">
      <c r="A166" s="58"/>
      <c r="B166" s="50"/>
      <c r="C166" s="53"/>
      <c r="D166" s="54"/>
      <c r="E166" s="59"/>
      <c r="F166" s="51"/>
      <c r="G166" s="59"/>
      <c r="H166" s="51"/>
      <c r="I166" s="55"/>
      <c r="J166" s="51"/>
      <c r="K166" s="55"/>
      <c r="L166" s="65"/>
    </row>
    <row r="167" ht="22.5" customHeight="1" spans="1:12">
      <c r="A167" s="58"/>
      <c r="B167" s="50"/>
      <c r="C167" s="53"/>
      <c r="D167" s="54"/>
      <c r="E167" s="59"/>
      <c r="F167" s="51"/>
      <c r="G167" s="59"/>
      <c r="H167" s="51"/>
      <c r="I167" s="55"/>
      <c r="J167" s="51"/>
      <c r="K167" s="55"/>
      <c r="L167" s="65"/>
    </row>
    <row r="168" ht="22.5" customHeight="1" spans="1:12">
      <c r="A168" s="58"/>
      <c r="B168" s="50"/>
      <c r="C168" s="53"/>
      <c r="D168" s="54"/>
      <c r="E168" s="59"/>
      <c r="F168" s="51"/>
      <c r="G168" s="59"/>
      <c r="H168" s="51"/>
      <c r="I168" s="55"/>
      <c r="J168" s="51"/>
      <c r="K168" s="55"/>
      <c r="L168" s="65"/>
    </row>
    <row r="169" ht="22.5" customHeight="1" spans="1:12">
      <c r="A169" s="58"/>
      <c r="B169" s="50"/>
      <c r="C169" s="53"/>
      <c r="D169" s="54"/>
      <c r="E169" s="59"/>
      <c r="F169" s="51"/>
      <c r="G169" s="59"/>
      <c r="H169" s="51"/>
      <c r="I169" s="55"/>
      <c r="J169" s="51"/>
      <c r="K169" s="55"/>
      <c r="L169" s="65"/>
    </row>
    <row r="170" ht="22.5" customHeight="1" spans="1:12">
      <c r="A170" s="58"/>
      <c r="B170" s="50"/>
      <c r="C170" s="53"/>
      <c r="D170" s="54"/>
      <c r="E170" s="59"/>
      <c r="F170" s="51"/>
      <c r="G170" s="59"/>
      <c r="H170" s="51"/>
      <c r="I170" s="55"/>
      <c r="J170" s="51"/>
      <c r="K170" s="55"/>
      <c r="L170" s="65"/>
    </row>
    <row r="171" ht="22.5" customHeight="1" spans="1:12">
      <c r="A171" s="58"/>
      <c r="B171" s="50"/>
      <c r="C171" s="53"/>
      <c r="D171" s="54"/>
      <c r="E171" s="59"/>
      <c r="F171" s="51"/>
      <c r="G171" s="59"/>
      <c r="H171" s="51"/>
      <c r="I171" s="55"/>
      <c r="J171" s="51"/>
      <c r="K171" s="55"/>
      <c r="L171" s="65"/>
    </row>
    <row r="172" ht="22.5" customHeight="1" spans="1:12">
      <c r="A172" s="58"/>
      <c r="B172" s="50"/>
      <c r="C172" s="53"/>
      <c r="D172" s="54"/>
      <c r="E172" s="59"/>
      <c r="F172" s="51"/>
      <c r="G172" s="59"/>
      <c r="H172" s="51"/>
      <c r="I172" s="55"/>
      <c r="J172" s="51"/>
      <c r="K172" s="55"/>
      <c r="L172" s="65"/>
    </row>
    <row r="173" ht="22.5" customHeight="1" spans="1:12">
      <c r="A173" s="58"/>
      <c r="B173" s="50"/>
      <c r="C173" s="53"/>
      <c r="D173" s="54"/>
      <c r="E173" s="59"/>
      <c r="F173" s="51"/>
      <c r="G173" s="59"/>
      <c r="H173" s="51"/>
      <c r="I173" s="55"/>
      <c r="J173" s="51"/>
      <c r="K173" s="55"/>
      <c r="L173" s="65"/>
    </row>
    <row r="174" ht="22.5" customHeight="1" spans="1:12">
      <c r="A174" s="58"/>
      <c r="B174" s="50"/>
      <c r="C174" s="53"/>
      <c r="D174" s="54"/>
      <c r="E174" s="59"/>
      <c r="F174" s="51"/>
      <c r="G174" s="59"/>
      <c r="H174" s="51"/>
      <c r="I174" s="55"/>
      <c r="J174" s="51"/>
      <c r="K174" s="55"/>
      <c r="L174" s="65"/>
    </row>
    <row r="175" ht="22.5" customHeight="1" spans="1:12">
      <c r="A175" s="58"/>
      <c r="B175" s="50"/>
      <c r="C175" s="53"/>
      <c r="D175" s="54"/>
      <c r="E175" s="59"/>
      <c r="F175" s="51"/>
      <c r="G175" s="59"/>
      <c r="H175" s="51"/>
      <c r="I175" s="55"/>
      <c r="J175" s="51"/>
      <c r="K175" s="55"/>
      <c r="L175" s="65"/>
    </row>
    <row r="176" ht="22.5" customHeight="1" spans="1:12">
      <c r="A176" s="58"/>
      <c r="B176" s="50"/>
      <c r="C176" s="53"/>
      <c r="D176" s="54"/>
      <c r="E176" s="59"/>
      <c r="F176" s="51"/>
      <c r="G176" s="59"/>
      <c r="H176" s="51"/>
      <c r="I176" s="55"/>
      <c r="J176" s="51"/>
      <c r="K176" s="55"/>
      <c r="L176" s="65"/>
    </row>
    <row r="177" ht="22.5" customHeight="1" spans="1:12">
      <c r="A177" s="58"/>
      <c r="B177" s="50"/>
      <c r="C177" s="53"/>
      <c r="D177" s="54"/>
      <c r="E177" s="59"/>
      <c r="F177" s="51"/>
      <c r="G177" s="59"/>
      <c r="H177" s="51"/>
      <c r="I177" s="55"/>
      <c r="J177" s="51"/>
      <c r="K177" s="55"/>
      <c r="L177" s="65"/>
    </row>
    <row r="178" ht="22.5" customHeight="1" spans="1:12">
      <c r="A178" s="58"/>
      <c r="B178" s="50"/>
      <c r="C178" s="53"/>
      <c r="D178" s="54"/>
      <c r="E178" s="59"/>
      <c r="F178" s="51"/>
      <c r="G178" s="59"/>
      <c r="H178" s="51"/>
      <c r="I178" s="55"/>
      <c r="J178" s="51"/>
      <c r="K178" s="55"/>
      <c r="L178" s="65"/>
    </row>
    <row r="179" ht="22.5" customHeight="1" spans="1:12">
      <c r="A179" s="58"/>
      <c r="B179" s="50"/>
      <c r="C179" s="53"/>
      <c r="D179" s="54"/>
      <c r="E179" s="59"/>
      <c r="F179" s="51"/>
      <c r="G179" s="59"/>
      <c r="H179" s="51"/>
      <c r="I179" s="55"/>
      <c r="J179" s="51"/>
      <c r="K179" s="55"/>
      <c r="L179" s="65"/>
    </row>
    <row r="180" ht="22.5" customHeight="1" spans="1:12">
      <c r="A180" s="58"/>
      <c r="B180" s="50"/>
      <c r="C180" s="53"/>
      <c r="D180" s="54"/>
      <c r="E180" s="59"/>
      <c r="F180" s="51"/>
      <c r="G180" s="59"/>
      <c r="H180" s="51"/>
      <c r="I180" s="55"/>
      <c r="J180" s="51"/>
      <c r="K180" s="55"/>
      <c r="L180" s="65"/>
    </row>
    <row r="181" ht="22.5" customHeight="1" spans="1:12">
      <c r="A181" s="58"/>
      <c r="B181" s="50"/>
      <c r="C181" s="53"/>
      <c r="D181" s="54"/>
      <c r="E181" s="59"/>
      <c r="F181" s="51"/>
      <c r="G181" s="59"/>
      <c r="H181" s="51"/>
      <c r="I181" s="55"/>
      <c r="J181" s="51"/>
      <c r="K181" s="55"/>
      <c r="L181" s="65"/>
    </row>
    <row r="182" ht="22.5" customHeight="1" spans="1:12">
      <c r="A182" s="58"/>
      <c r="B182" s="50"/>
      <c r="C182" s="53"/>
      <c r="D182" s="54"/>
      <c r="E182" s="59"/>
      <c r="F182" s="51"/>
      <c r="G182" s="59"/>
      <c r="H182" s="51"/>
      <c r="I182" s="55"/>
      <c r="J182" s="51"/>
      <c r="K182" s="55"/>
      <c r="L182" s="65"/>
    </row>
    <row r="183" ht="22.5" customHeight="1" spans="1:12">
      <c r="A183" s="58"/>
      <c r="B183" s="50"/>
      <c r="C183" s="53"/>
      <c r="D183" s="54"/>
      <c r="E183" s="59"/>
      <c r="F183" s="51"/>
      <c r="G183" s="59"/>
      <c r="H183" s="51"/>
      <c r="I183" s="55"/>
      <c r="J183" s="51"/>
      <c r="K183" s="55"/>
      <c r="L183" s="65"/>
    </row>
    <row r="184" ht="22.5" customHeight="1" spans="1:12">
      <c r="A184" s="58"/>
      <c r="B184" s="50"/>
      <c r="C184" s="53"/>
      <c r="D184" s="54"/>
      <c r="E184" s="59"/>
      <c r="F184" s="51"/>
      <c r="G184" s="59"/>
      <c r="H184" s="51"/>
      <c r="I184" s="55"/>
      <c r="J184" s="51"/>
      <c r="K184" s="55"/>
      <c r="L184" s="65"/>
    </row>
    <row r="185" ht="22.5" customHeight="1" spans="1:12">
      <c r="A185" s="58"/>
      <c r="B185" s="50"/>
      <c r="C185" s="53"/>
      <c r="D185" s="54"/>
      <c r="E185" s="59"/>
      <c r="F185" s="51"/>
      <c r="G185" s="59"/>
      <c r="H185" s="51"/>
      <c r="I185" s="55"/>
      <c r="J185" s="51"/>
      <c r="K185" s="55"/>
      <c r="L185" s="65"/>
    </row>
    <row r="186" ht="22.5" customHeight="1" spans="1:12">
      <c r="A186" s="58"/>
      <c r="B186" s="50"/>
      <c r="C186" s="53"/>
      <c r="D186" s="54"/>
      <c r="E186" s="59"/>
      <c r="F186" s="51"/>
      <c r="G186" s="59"/>
      <c r="H186" s="51"/>
      <c r="I186" s="55"/>
      <c r="J186" s="51"/>
      <c r="K186" s="55"/>
      <c r="L186" s="65"/>
    </row>
    <row r="187" ht="22.5" customHeight="1" spans="1:12">
      <c r="A187" s="58"/>
      <c r="B187" s="50"/>
      <c r="C187" s="53"/>
      <c r="D187" s="54"/>
      <c r="E187" s="59"/>
      <c r="F187" s="51"/>
      <c r="G187" s="59"/>
      <c r="H187" s="51"/>
      <c r="I187" s="55"/>
      <c r="J187" s="51"/>
      <c r="K187" s="55"/>
      <c r="L187" s="65"/>
    </row>
    <row r="188" ht="22.5" customHeight="1" spans="1:12">
      <c r="A188" s="58"/>
      <c r="B188" s="50"/>
      <c r="C188" s="53"/>
      <c r="D188" s="54"/>
      <c r="E188" s="59"/>
      <c r="F188" s="51"/>
      <c r="G188" s="59"/>
      <c r="H188" s="51"/>
      <c r="I188" s="55"/>
      <c r="J188" s="51"/>
      <c r="K188" s="55"/>
      <c r="L188" s="65"/>
    </row>
    <row r="189" ht="22.5" customHeight="1" spans="1:12">
      <c r="A189" s="58"/>
      <c r="B189" s="50"/>
      <c r="C189" s="53"/>
      <c r="D189" s="54"/>
      <c r="E189" s="59"/>
      <c r="F189" s="51"/>
      <c r="G189" s="59"/>
      <c r="H189" s="51"/>
      <c r="I189" s="55"/>
      <c r="J189" s="51"/>
      <c r="K189" s="55"/>
      <c r="L189" s="65"/>
    </row>
    <row r="190" ht="22.5" customHeight="1" spans="1:12">
      <c r="A190" s="58"/>
      <c r="B190" s="50"/>
      <c r="C190" s="53"/>
      <c r="D190" s="54"/>
      <c r="E190" s="59"/>
      <c r="F190" s="51"/>
      <c r="G190" s="59"/>
      <c r="H190" s="51"/>
      <c r="I190" s="55"/>
      <c r="J190" s="51"/>
      <c r="K190" s="55"/>
      <c r="L190" s="65"/>
    </row>
    <row r="191" ht="22.5" customHeight="1" spans="1:12">
      <c r="A191" s="58"/>
      <c r="B191" s="49" t="s">
        <v>239</v>
      </c>
      <c r="C191" s="51"/>
      <c r="D191" s="51"/>
      <c r="E191" s="53"/>
      <c r="F191" s="51"/>
      <c r="G191" s="54" t="s">
        <v>243</v>
      </c>
      <c r="H191" s="51"/>
      <c r="I191" s="53"/>
      <c r="J191" s="51"/>
      <c r="K191" s="53"/>
      <c r="L191" s="65"/>
    </row>
    <row r="192" ht="22.5" customHeight="1" spans="1:12">
      <c r="A192" s="58"/>
      <c r="B192" s="49" t="s">
        <v>244</v>
      </c>
      <c r="C192" s="51"/>
      <c r="D192" s="51"/>
      <c r="E192" s="53"/>
      <c r="F192" s="51"/>
      <c r="G192" s="55">
        <v>14.06</v>
      </c>
      <c r="H192" s="51"/>
      <c r="I192" s="56"/>
      <c r="J192" s="51"/>
      <c r="K192" s="55">
        <v>0</v>
      </c>
      <c r="L192" s="65"/>
    </row>
    <row r="193" ht="32.25" customHeight="1" spans="1:12">
      <c r="A193" s="60" t="s">
        <v>236</v>
      </c>
      <c r="B193" s="51"/>
      <c r="C193" s="51"/>
      <c r="D193" s="51"/>
      <c r="E193" s="51"/>
      <c r="F193" s="51"/>
      <c r="G193" s="51"/>
      <c r="H193" s="51"/>
      <c r="I193" s="51"/>
      <c r="J193" s="51"/>
      <c r="K193" s="51"/>
      <c r="L193" s="51"/>
    </row>
    <row r="194" ht="22.5" customHeight="1" spans="1:12">
      <c r="A194" s="61" t="s">
        <v>7</v>
      </c>
      <c r="B194" s="61"/>
      <c r="C194" s="61"/>
      <c r="D194" s="61"/>
      <c r="E194" s="61"/>
      <c r="F194" s="61"/>
      <c r="G194" s="61"/>
      <c r="H194" s="61"/>
      <c r="I194" s="61"/>
      <c r="J194" s="61"/>
      <c r="K194" s="61"/>
      <c r="L194" s="68" t="s">
        <v>237</v>
      </c>
    </row>
    <row r="195" ht="0.5" customHeight="1"/>
    <row r="196" ht="45" customHeight="1" spans="1:12">
      <c r="A196" s="46" t="s">
        <v>132</v>
      </c>
      <c r="B196" s="46"/>
      <c r="C196" s="46"/>
      <c r="D196" s="46"/>
      <c r="E196" s="46"/>
      <c r="F196" s="46"/>
      <c r="G196" s="46"/>
      <c r="H196" s="46"/>
      <c r="I196" s="46"/>
      <c r="J196" s="46"/>
      <c r="K196" s="46"/>
      <c r="L196" s="46"/>
    </row>
    <row r="197" ht="22.5" customHeight="1" spans="1:12">
      <c r="A197" s="47" t="s">
        <v>22</v>
      </c>
      <c r="B197" s="48"/>
      <c r="C197" s="48"/>
      <c r="D197" s="48"/>
      <c r="E197" s="48"/>
      <c r="F197" s="47" t="s">
        <v>133</v>
      </c>
      <c r="G197" s="48"/>
      <c r="H197" s="48"/>
      <c r="I197" s="48"/>
      <c r="J197" s="63" t="s">
        <v>303</v>
      </c>
      <c r="K197" s="48"/>
      <c r="L197" s="48"/>
    </row>
    <row r="198" ht="33.75" customHeight="1" spans="1:12">
      <c r="A198" s="49" t="s">
        <v>87</v>
      </c>
      <c r="B198" s="50" t="s">
        <v>109</v>
      </c>
      <c r="C198" s="49" t="s">
        <v>88</v>
      </c>
      <c r="D198" s="50" t="s">
        <v>98</v>
      </c>
      <c r="E198" s="51"/>
      <c r="F198" s="51"/>
      <c r="G198" s="51"/>
      <c r="H198" s="51"/>
      <c r="I198" s="49" t="s">
        <v>135</v>
      </c>
      <c r="J198" s="53" t="s">
        <v>100</v>
      </c>
      <c r="K198" s="49" t="s">
        <v>91</v>
      </c>
      <c r="L198" s="64" t="s">
        <v>304</v>
      </c>
    </row>
    <row r="199" ht="22.5" customHeight="1" spans="1:12">
      <c r="A199" s="49" t="s">
        <v>137</v>
      </c>
      <c r="B199" s="51"/>
      <c r="C199" s="51"/>
      <c r="D199" s="51"/>
      <c r="E199" s="51"/>
      <c r="F199" s="51"/>
      <c r="G199" s="51"/>
      <c r="H199" s="51"/>
      <c r="I199" s="51"/>
      <c r="J199" s="51"/>
      <c r="K199" s="51"/>
      <c r="L199" s="65"/>
    </row>
    <row r="200" ht="22.5" customHeight="1" spans="1:12">
      <c r="A200" s="49" t="s">
        <v>138</v>
      </c>
      <c r="B200" s="49" t="s">
        <v>139</v>
      </c>
      <c r="C200" s="49" t="s">
        <v>140</v>
      </c>
      <c r="D200" s="49" t="s">
        <v>141</v>
      </c>
      <c r="E200" s="49" t="s">
        <v>142</v>
      </c>
      <c r="F200" s="51"/>
      <c r="G200" s="51"/>
      <c r="H200" s="51"/>
      <c r="I200" s="49" t="s">
        <v>143</v>
      </c>
      <c r="J200" s="51"/>
      <c r="K200" s="51"/>
      <c r="L200" s="65"/>
    </row>
    <row r="201" ht="34.5" customHeight="1" spans="1:12">
      <c r="A201" s="52"/>
      <c r="B201" s="52"/>
      <c r="C201" s="52"/>
      <c r="D201" s="52"/>
      <c r="E201" s="49" t="s">
        <v>144</v>
      </c>
      <c r="F201" s="49" t="s">
        <v>145</v>
      </c>
      <c r="G201" s="49" t="s">
        <v>146</v>
      </c>
      <c r="H201" s="49" t="s">
        <v>147</v>
      </c>
      <c r="I201" s="49" t="s">
        <v>144</v>
      </c>
      <c r="J201" s="49" t="s">
        <v>145</v>
      </c>
      <c r="K201" s="49" t="s">
        <v>146</v>
      </c>
      <c r="L201" s="66" t="s">
        <v>147</v>
      </c>
    </row>
    <row r="202" ht="40.5" customHeight="1" spans="1:12">
      <c r="A202" s="53" t="s">
        <v>305</v>
      </c>
      <c r="B202" s="50" t="s">
        <v>306</v>
      </c>
      <c r="C202" s="53" t="s">
        <v>150</v>
      </c>
      <c r="D202" s="54" t="s">
        <v>151</v>
      </c>
      <c r="E202" s="55">
        <v>138.04</v>
      </c>
      <c r="F202" s="55">
        <v>242.28</v>
      </c>
      <c r="G202" s="55">
        <v>0.14</v>
      </c>
      <c r="H202" s="55">
        <v>50.67</v>
      </c>
      <c r="I202" s="55">
        <v>13.8</v>
      </c>
      <c r="J202" s="55">
        <v>24.23</v>
      </c>
      <c r="K202" s="55">
        <v>0.01</v>
      </c>
      <c r="L202" s="67">
        <v>5.07</v>
      </c>
    </row>
    <row r="203" ht="22.5" customHeight="1" spans="1:12">
      <c r="A203" s="56" t="s">
        <v>152</v>
      </c>
      <c r="B203" s="51"/>
      <c r="C203" s="57" t="s">
        <v>153</v>
      </c>
      <c r="D203" s="51"/>
      <c r="E203" s="51"/>
      <c r="F203" s="51"/>
      <c r="G203" s="51"/>
      <c r="H203" s="51"/>
      <c r="I203" s="55">
        <v>13.8</v>
      </c>
      <c r="J203" s="55">
        <v>24.23</v>
      </c>
      <c r="K203" s="55">
        <v>0.01</v>
      </c>
      <c r="L203" s="67">
        <v>5.07</v>
      </c>
    </row>
    <row r="204" ht="22.5" customHeight="1" spans="1:12">
      <c r="A204" s="56" t="s">
        <v>154</v>
      </c>
      <c r="B204" s="51"/>
      <c r="C204" s="57" t="s">
        <v>155</v>
      </c>
      <c r="D204" s="51"/>
      <c r="E204" s="51"/>
      <c r="F204" s="51"/>
      <c r="G204" s="51"/>
      <c r="H204" s="51"/>
      <c r="I204" s="59" t="s">
        <v>307</v>
      </c>
      <c r="J204" s="51"/>
      <c r="K204" s="51"/>
      <c r="L204" s="65"/>
    </row>
    <row r="205" ht="22.5" customHeight="1" spans="1:12">
      <c r="A205" s="49" t="s">
        <v>157</v>
      </c>
      <c r="B205" s="51"/>
      <c r="C205" s="51"/>
      <c r="D205" s="51"/>
      <c r="E205" s="51"/>
      <c r="F205" s="51"/>
      <c r="G205" s="51"/>
      <c r="H205" s="51"/>
      <c r="I205" s="59" t="s">
        <v>308</v>
      </c>
      <c r="J205" s="51"/>
      <c r="K205" s="51"/>
      <c r="L205" s="65"/>
    </row>
    <row r="206" ht="28.5" customHeight="1" spans="1:12">
      <c r="A206" s="49" t="s">
        <v>159</v>
      </c>
      <c r="B206" s="49" t="s">
        <v>160</v>
      </c>
      <c r="C206" s="49" t="s">
        <v>161</v>
      </c>
      <c r="D206" s="49" t="s">
        <v>141</v>
      </c>
      <c r="E206" s="49" t="s">
        <v>162</v>
      </c>
      <c r="F206" s="51"/>
      <c r="G206" s="49" t="s">
        <v>163</v>
      </c>
      <c r="H206" s="51"/>
      <c r="I206" s="49" t="s">
        <v>164</v>
      </c>
      <c r="J206" s="51"/>
      <c r="K206" s="49" t="s">
        <v>165</v>
      </c>
      <c r="L206" s="65"/>
    </row>
    <row r="207" ht="28.5" customHeight="1" spans="1:12">
      <c r="A207" s="58"/>
      <c r="B207" s="50" t="s">
        <v>309</v>
      </c>
      <c r="C207" s="53" t="s">
        <v>100</v>
      </c>
      <c r="D207" s="54" t="s">
        <v>167</v>
      </c>
      <c r="E207" s="59" t="s">
        <v>310</v>
      </c>
      <c r="F207" s="51"/>
      <c r="G207" s="59" t="s">
        <v>311</v>
      </c>
      <c r="H207" s="51"/>
      <c r="I207" s="55"/>
      <c r="J207" s="51"/>
      <c r="K207" s="55"/>
      <c r="L207" s="65"/>
    </row>
    <row r="208" ht="28.5" customHeight="1" spans="1:12">
      <c r="A208" s="58"/>
      <c r="B208" s="50" t="s">
        <v>312</v>
      </c>
      <c r="C208" s="53" t="s">
        <v>118</v>
      </c>
      <c r="D208" s="54" t="s">
        <v>313</v>
      </c>
      <c r="E208" s="59" t="s">
        <v>314</v>
      </c>
      <c r="F208" s="51"/>
      <c r="G208" s="59" t="s">
        <v>315</v>
      </c>
      <c r="H208" s="51"/>
      <c r="I208" s="55"/>
      <c r="J208" s="51"/>
      <c r="K208" s="55"/>
      <c r="L208" s="65"/>
    </row>
    <row r="209" ht="22.5" customHeight="1" spans="1:12">
      <c r="A209" s="58"/>
      <c r="B209" s="50" t="s">
        <v>174</v>
      </c>
      <c r="C209" s="53" t="s">
        <v>175</v>
      </c>
      <c r="D209" s="54" t="s">
        <v>316</v>
      </c>
      <c r="E209" s="59" t="s">
        <v>177</v>
      </c>
      <c r="F209" s="51"/>
      <c r="G209" s="59" t="s">
        <v>317</v>
      </c>
      <c r="H209" s="51"/>
      <c r="I209" s="55"/>
      <c r="J209" s="51"/>
      <c r="K209" s="55"/>
      <c r="L209" s="65"/>
    </row>
    <row r="210" ht="22.5" customHeight="1" spans="1:12">
      <c r="A210" s="58"/>
      <c r="B210" s="50" t="s">
        <v>179</v>
      </c>
      <c r="C210" s="53" t="s">
        <v>180</v>
      </c>
      <c r="D210" s="54" t="s">
        <v>318</v>
      </c>
      <c r="E210" s="59" t="s">
        <v>182</v>
      </c>
      <c r="F210" s="51"/>
      <c r="G210" s="59" t="s">
        <v>319</v>
      </c>
      <c r="H210" s="51"/>
      <c r="I210" s="55"/>
      <c r="J210" s="51"/>
      <c r="K210" s="55"/>
      <c r="L210" s="65"/>
    </row>
    <row r="211" ht="22.5" customHeight="1" spans="1:12">
      <c r="A211" s="58"/>
      <c r="B211" s="50" t="s">
        <v>184</v>
      </c>
      <c r="C211" s="53" t="s">
        <v>185</v>
      </c>
      <c r="D211" s="54" t="s">
        <v>320</v>
      </c>
      <c r="E211" s="59" t="s">
        <v>187</v>
      </c>
      <c r="F211" s="51"/>
      <c r="G211" s="59" t="s">
        <v>321</v>
      </c>
      <c r="H211" s="51"/>
      <c r="I211" s="55"/>
      <c r="J211" s="51"/>
      <c r="K211" s="55"/>
      <c r="L211" s="65"/>
    </row>
    <row r="212" ht="22.5" customHeight="1" spans="1:12">
      <c r="A212" s="58"/>
      <c r="B212" s="50" t="s">
        <v>189</v>
      </c>
      <c r="C212" s="53" t="s">
        <v>185</v>
      </c>
      <c r="D212" s="54" t="s">
        <v>190</v>
      </c>
      <c r="E212" s="59" t="s">
        <v>66</v>
      </c>
      <c r="F212" s="51"/>
      <c r="G212" s="59" t="s">
        <v>191</v>
      </c>
      <c r="H212" s="51"/>
      <c r="I212" s="55"/>
      <c r="J212" s="51"/>
      <c r="K212" s="55"/>
      <c r="L212" s="65"/>
    </row>
    <row r="213" ht="22.5" customHeight="1" spans="1:12">
      <c r="A213" s="58"/>
      <c r="B213" s="50" t="s">
        <v>192</v>
      </c>
      <c r="C213" s="53" t="s">
        <v>193</v>
      </c>
      <c r="D213" s="54" t="s">
        <v>222</v>
      </c>
      <c r="E213" s="59" t="s">
        <v>195</v>
      </c>
      <c r="F213" s="51"/>
      <c r="G213" s="59" t="s">
        <v>322</v>
      </c>
      <c r="H213" s="51"/>
      <c r="I213" s="55"/>
      <c r="J213" s="51"/>
      <c r="K213" s="55"/>
      <c r="L213" s="65"/>
    </row>
    <row r="214" ht="22.5" customHeight="1" spans="1:12">
      <c r="A214" s="58"/>
      <c r="B214" s="50" t="s">
        <v>197</v>
      </c>
      <c r="C214" s="53" t="s">
        <v>185</v>
      </c>
      <c r="D214" s="54" t="s">
        <v>190</v>
      </c>
      <c r="E214" s="59" t="s">
        <v>199</v>
      </c>
      <c r="F214" s="51"/>
      <c r="G214" s="59" t="s">
        <v>323</v>
      </c>
      <c r="H214" s="51"/>
      <c r="I214" s="55"/>
      <c r="J214" s="51"/>
      <c r="K214" s="55"/>
      <c r="L214" s="65"/>
    </row>
    <row r="215" ht="22.5" customHeight="1" spans="1:12">
      <c r="A215" s="58"/>
      <c r="B215" s="50" t="s">
        <v>201</v>
      </c>
      <c r="C215" s="53" t="s">
        <v>202</v>
      </c>
      <c r="D215" s="54" t="s">
        <v>324</v>
      </c>
      <c r="E215" s="59" t="s">
        <v>204</v>
      </c>
      <c r="F215" s="51"/>
      <c r="G215" s="59" t="s">
        <v>325</v>
      </c>
      <c r="H215" s="51"/>
      <c r="I215" s="55"/>
      <c r="J215" s="51"/>
      <c r="K215" s="55"/>
      <c r="L215" s="65"/>
    </row>
    <row r="216" ht="22.5" customHeight="1" spans="1:12">
      <c r="A216" s="58"/>
      <c r="B216" s="50" t="s">
        <v>206</v>
      </c>
      <c r="C216" s="53" t="s">
        <v>185</v>
      </c>
      <c r="D216" s="54" t="s">
        <v>326</v>
      </c>
      <c r="E216" s="59" t="s">
        <v>208</v>
      </c>
      <c r="F216" s="51"/>
      <c r="G216" s="59" t="s">
        <v>327</v>
      </c>
      <c r="H216" s="51"/>
      <c r="I216" s="55"/>
      <c r="J216" s="51"/>
      <c r="K216" s="55"/>
      <c r="L216" s="65"/>
    </row>
    <row r="217" ht="22.5" customHeight="1" spans="1:12">
      <c r="A217" s="58"/>
      <c r="B217" s="50" t="s">
        <v>210</v>
      </c>
      <c r="C217" s="53" t="s">
        <v>185</v>
      </c>
      <c r="D217" s="54" t="s">
        <v>328</v>
      </c>
      <c r="E217" s="59" t="s">
        <v>212</v>
      </c>
      <c r="F217" s="51"/>
      <c r="G217" s="59" t="s">
        <v>329</v>
      </c>
      <c r="H217" s="51"/>
      <c r="I217" s="55"/>
      <c r="J217" s="51"/>
      <c r="K217" s="55"/>
      <c r="L217" s="65"/>
    </row>
    <row r="218" ht="22.5" customHeight="1" spans="1:12">
      <c r="A218" s="58"/>
      <c r="B218" s="50" t="s">
        <v>214</v>
      </c>
      <c r="C218" s="53" t="s">
        <v>118</v>
      </c>
      <c r="D218" s="54" t="s">
        <v>328</v>
      </c>
      <c r="E218" s="59" t="s">
        <v>215</v>
      </c>
      <c r="F218" s="51"/>
      <c r="G218" s="59" t="s">
        <v>330</v>
      </c>
      <c r="H218" s="51"/>
      <c r="I218" s="55"/>
      <c r="J218" s="51"/>
      <c r="K218" s="55"/>
      <c r="L218" s="65"/>
    </row>
    <row r="219" ht="22.5" customHeight="1" spans="1:12">
      <c r="A219" s="58"/>
      <c r="B219" s="50" t="s">
        <v>217</v>
      </c>
      <c r="C219" s="53" t="s">
        <v>100</v>
      </c>
      <c r="D219" s="54" t="s">
        <v>331</v>
      </c>
      <c r="E219" s="59" t="s">
        <v>219</v>
      </c>
      <c r="F219" s="51"/>
      <c r="G219" s="59" t="s">
        <v>332</v>
      </c>
      <c r="H219" s="51"/>
      <c r="I219" s="55"/>
      <c r="J219" s="51"/>
      <c r="K219" s="55"/>
      <c r="L219" s="65"/>
    </row>
    <row r="220" ht="22.5" customHeight="1" spans="1:12">
      <c r="A220" s="58"/>
      <c r="B220" s="50" t="s">
        <v>221</v>
      </c>
      <c r="C220" s="53" t="s">
        <v>100</v>
      </c>
      <c r="D220" s="54" t="s">
        <v>207</v>
      </c>
      <c r="E220" s="59" t="s">
        <v>223</v>
      </c>
      <c r="F220" s="51"/>
      <c r="G220" s="59" t="s">
        <v>297</v>
      </c>
      <c r="H220" s="51"/>
      <c r="I220" s="55"/>
      <c r="J220" s="51"/>
      <c r="K220" s="55"/>
      <c r="L220" s="65"/>
    </row>
    <row r="221" ht="28.5" customHeight="1" spans="1:12">
      <c r="A221" s="58"/>
      <c r="B221" s="50" t="s">
        <v>225</v>
      </c>
      <c r="C221" s="53" t="s">
        <v>226</v>
      </c>
      <c r="D221" s="54" t="s">
        <v>190</v>
      </c>
      <c r="E221" s="59" t="s">
        <v>227</v>
      </c>
      <c r="F221" s="51"/>
      <c r="G221" s="59" t="s">
        <v>228</v>
      </c>
      <c r="H221" s="51"/>
      <c r="I221" s="55"/>
      <c r="J221" s="51"/>
      <c r="K221" s="55"/>
      <c r="L221" s="65"/>
    </row>
    <row r="222" ht="22.5" customHeight="1" spans="1:12">
      <c r="A222" s="58"/>
      <c r="B222" s="50" t="s">
        <v>229</v>
      </c>
      <c r="C222" s="53" t="s">
        <v>118</v>
      </c>
      <c r="D222" s="54" t="s">
        <v>190</v>
      </c>
      <c r="E222" s="59" t="s">
        <v>230</v>
      </c>
      <c r="F222" s="51"/>
      <c r="G222" s="59" t="s">
        <v>231</v>
      </c>
      <c r="H222" s="51"/>
      <c r="I222" s="55"/>
      <c r="J222" s="51"/>
      <c r="K222" s="55"/>
      <c r="L222" s="65"/>
    </row>
    <row r="223" ht="22.5" customHeight="1" spans="1:12">
      <c r="A223" s="58"/>
      <c r="B223" s="50" t="s">
        <v>232</v>
      </c>
      <c r="C223" s="53" t="s">
        <v>193</v>
      </c>
      <c r="D223" s="54" t="s">
        <v>333</v>
      </c>
      <c r="E223" s="59" t="s">
        <v>234</v>
      </c>
      <c r="F223" s="51"/>
      <c r="G223" s="59" t="s">
        <v>334</v>
      </c>
      <c r="H223" s="51"/>
      <c r="I223" s="55"/>
      <c r="J223" s="51"/>
      <c r="K223" s="55"/>
      <c r="L223" s="65"/>
    </row>
    <row r="224" ht="32.25" customHeight="1" spans="1:12">
      <c r="A224" s="60" t="s">
        <v>236</v>
      </c>
      <c r="B224" s="51"/>
      <c r="C224" s="51"/>
      <c r="D224" s="51"/>
      <c r="E224" s="51"/>
      <c r="F224" s="51"/>
      <c r="G224" s="51"/>
      <c r="H224" s="51"/>
      <c r="I224" s="51"/>
      <c r="J224" s="51"/>
      <c r="K224" s="51"/>
      <c r="L224" s="51"/>
    </row>
    <row r="225" ht="22.5" customHeight="1" spans="1:12">
      <c r="A225" s="61" t="s">
        <v>7</v>
      </c>
      <c r="B225" s="61"/>
      <c r="C225" s="61"/>
      <c r="D225" s="61"/>
      <c r="E225" s="61"/>
      <c r="F225" s="61"/>
      <c r="G225" s="61"/>
      <c r="H225" s="61"/>
      <c r="I225" s="61"/>
      <c r="J225" s="61"/>
      <c r="K225" s="61"/>
      <c r="L225" s="68" t="s">
        <v>237</v>
      </c>
    </row>
    <row r="226" ht="0.5" customHeight="1"/>
    <row r="227" ht="45" customHeight="1" spans="1:12">
      <c r="A227" s="46" t="s">
        <v>132</v>
      </c>
      <c r="B227" s="46"/>
      <c r="C227" s="46"/>
      <c r="D227" s="46"/>
      <c r="E227" s="46"/>
      <c r="F227" s="46"/>
      <c r="G227" s="46"/>
      <c r="H227" s="46"/>
      <c r="I227" s="46"/>
      <c r="J227" s="46"/>
      <c r="K227" s="46"/>
      <c r="L227" s="46"/>
    </row>
    <row r="228" ht="22.5" customHeight="1" spans="1:12">
      <c r="A228" s="62" t="s">
        <v>22</v>
      </c>
      <c r="B228" s="48"/>
      <c r="C228" s="48"/>
      <c r="D228" s="48"/>
      <c r="E228" s="48"/>
      <c r="F228" s="47" t="s">
        <v>133</v>
      </c>
      <c r="G228" s="48"/>
      <c r="H228" s="48"/>
      <c r="I228" s="48"/>
      <c r="J228" s="63" t="s">
        <v>335</v>
      </c>
      <c r="K228" s="48"/>
      <c r="L228" s="48"/>
    </row>
    <row r="229" ht="22.5" customHeight="1" spans="1:12">
      <c r="A229" s="58"/>
      <c r="B229" s="50" t="s">
        <v>239</v>
      </c>
      <c r="C229" s="53" t="s">
        <v>240</v>
      </c>
      <c r="D229" s="54" t="s">
        <v>151</v>
      </c>
      <c r="E229" s="59" t="s">
        <v>336</v>
      </c>
      <c r="F229" s="51"/>
      <c r="G229" s="59" t="s">
        <v>337</v>
      </c>
      <c r="H229" s="51"/>
      <c r="I229" s="55"/>
      <c r="J229" s="51"/>
      <c r="K229" s="55"/>
      <c r="L229" s="65"/>
    </row>
    <row r="230" ht="22.5" customHeight="1" spans="1:12">
      <c r="A230" s="58"/>
      <c r="B230" s="50"/>
      <c r="C230" s="53"/>
      <c r="D230" s="54"/>
      <c r="E230" s="59"/>
      <c r="F230" s="51"/>
      <c r="G230" s="59"/>
      <c r="H230" s="51"/>
      <c r="I230" s="55"/>
      <c r="J230" s="51"/>
      <c r="K230" s="55"/>
      <c r="L230" s="65"/>
    </row>
    <row r="231" ht="22.5" customHeight="1" spans="1:12">
      <c r="A231" s="58"/>
      <c r="B231" s="50"/>
      <c r="C231" s="53"/>
      <c r="D231" s="54"/>
      <c r="E231" s="59"/>
      <c r="F231" s="51"/>
      <c r="G231" s="59"/>
      <c r="H231" s="51"/>
      <c r="I231" s="55"/>
      <c r="J231" s="51"/>
      <c r="K231" s="55"/>
      <c r="L231" s="65"/>
    </row>
    <row r="232" ht="22.5" customHeight="1" spans="1:12">
      <c r="A232" s="58"/>
      <c r="B232" s="50"/>
      <c r="C232" s="53"/>
      <c r="D232" s="54"/>
      <c r="E232" s="59"/>
      <c r="F232" s="51"/>
      <c r="G232" s="59"/>
      <c r="H232" s="51"/>
      <c r="I232" s="55"/>
      <c r="J232" s="51"/>
      <c r="K232" s="55"/>
      <c r="L232" s="65"/>
    </row>
    <row r="233" ht="22.5" customHeight="1" spans="1:12">
      <c r="A233" s="58"/>
      <c r="B233" s="50"/>
      <c r="C233" s="53"/>
      <c r="D233" s="54"/>
      <c r="E233" s="59"/>
      <c r="F233" s="51"/>
      <c r="G233" s="59"/>
      <c r="H233" s="51"/>
      <c r="I233" s="55"/>
      <c r="J233" s="51"/>
      <c r="K233" s="55"/>
      <c r="L233" s="65"/>
    </row>
    <row r="234" ht="22.5" customHeight="1" spans="1:12">
      <c r="A234" s="58"/>
      <c r="B234" s="50"/>
      <c r="C234" s="53"/>
      <c r="D234" s="54"/>
      <c r="E234" s="59"/>
      <c r="F234" s="51"/>
      <c r="G234" s="59"/>
      <c r="H234" s="51"/>
      <c r="I234" s="55"/>
      <c r="J234" s="51"/>
      <c r="K234" s="55"/>
      <c r="L234" s="65"/>
    </row>
    <row r="235" ht="22.5" customHeight="1" spans="1:12">
      <c r="A235" s="58"/>
      <c r="B235" s="50"/>
      <c r="C235" s="53"/>
      <c r="D235" s="54"/>
      <c r="E235" s="59"/>
      <c r="F235" s="51"/>
      <c r="G235" s="59"/>
      <c r="H235" s="51"/>
      <c r="I235" s="55"/>
      <c r="J235" s="51"/>
      <c r="K235" s="55"/>
      <c r="L235" s="65"/>
    </row>
    <row r="236" ht="22.5" customHeight="1" spans="1:12">
      <c r="A236" s="58"/>
      <c r="B236" s="50"/>
      <c r="C236" s="53"/>
      <c r="D236" s="54"/>
      <c r="E236" s="59"/>
      <c r="F236" s="51"/>
      <c r="G236" s="59"/>
      <c r="H236" s="51"/>
      <c r="I236" s="55"/>
      <c r="J236" s="51"/>
      <c r="K236" s="55"/>
      <c r="L236" s="65"/>
    </row>
    <row r="237" ht="22.5" customHeight="1" spans="1:12">
      <c r="A237" s="58"/>
      <c r="B237" s="50"/>
      <c r="C237" s="53"/>
      <c r="D237" s="54"/>
      <c r="E237" s="59"/>
      <c r="F237" s="51"/>
      <c r="G237" s="59"/>
      <c r="H237" s="51"/>
      <c r="I237" s="55"/>
      <c r="J237" s="51"/>
      <c r="K237" s="55"/>
      <c r="L237" s="65"/>
    </row>
    <row r="238" ht="22.5" customHeight="1" spans="1:12">
      <c r="A238" s="58"/>
      <c r="B238" s="50"/>
      <c r="C238" s="53"/>
      <c r="D238" s="54"/>
      <c r="E238" s="59"/>
      <c r="F238" s="51"/>
      <c r="G238" s="59"/>
      <c r="H238" s="51"/>
      <c r="I238" s="55"/>
      <c r="J238" s="51"/>
      <c r="K238" s="55"/>
      <c r="L238" s="65"/>
    </row>
    <row r="239" ht="22.5" customHeight="1" spans="1:12">
      <c r="A239" s="58"/>
      <c r="B239" s="50"/>
      <c r="C239" s="53"/>
      <c r="D239" s="54"/>
      <c r="E239" s="59"/>
      <c r="F239" s="51"/>
      <c r="G239" s="59"/>
      <c r="H239" s="51"/>
      <c r="I239" s="55"/>
      <c r="J239" s="51"/>
      <c r="K239" s="55"/>
      <c r="L239" s="65"/>
    </row>
    <row r="240" ht="22.5" customHeight="1" spans="1:12">
      <c r="A240" s="58"/>
      <c r="B240" s="50"/>
      <c r="C240" s="53"/>
      <c r="D240" s="54"/>
      <c r="E240" s="59"/>
      <c r="F240" s="51"/>
      <c r="G240" s="59"/>
      <c r="H240" s="51"/>
      <c r="I240" s="55"/>
      <c r="J240" s="51"/>
      <c r="K240" s="55"/>
      <c r="L240" s="65"/>
    </row>
    <row r="241" ht="22.5" customHeight="1" spans="1:12">
      <c r="A241" s="58"/>
      <c r="B241" s="50"/>
      <c r="C241" s="53"/>
      <c r="D241" s="54"/>
      <c r="E241" s="59"/>
      <c r="F241" s="51"/>
      <c r="G241" s="59"/>
      <c r="H241" s="51"/>
      <c r="I241" s="55"/>
      <c r="J241" s="51"/>
      <c r="K241" s="55"/>
      <c r="L241" s="65"/>
    </row>
    <row r="242" ht="22.5" customHeight="1" spans="1:12">
      <c r="A242" s="58"/>
      <c r="B242" s="50"/>
      <c r="C242" s="53"/>
      <c r="D242" s="54"/>
      <c r="E242" s="59"/>
      <c r="F242" s="51"/>
      <c r="G242" s="59"/>
      <c r="H242" s="51"/>
      <c r="I242" s="55"/>
      <c r="J242" s="51"/>
      <c r="K242" s="55"/>
      <c r="L242" s="65"/>
    </row>
    <row r="243" ht="22.5" customHeight="1" spans="1:12">
      <c r="A243" s="58"/>
      <c r="B243" s="50"/>
      <c r="C243" s="53"/>
      <c r="D243" s="54"/>
      <c r="E243" s="59"/>
      <c r="F243" s="51"/>
      <c r="G243" s="59"/>
      <c r="H243" s="51"/>
      <c r="I243" s="55"/>
      <c r="J243" s="51"/>
      <c r="K243" s="55"/>
      <c r="L243" s="65"/>
    </row>
    <row r="244" ht="22.5" customHeight="1" spans="1:12">
      <c r="A244" s="58"/>
      <c r="B244" s="50"/>
      <c r="C244" s="53"/>
      <c r="D244" s="54"/>
      <c r="E244" s="59"/>
      <c r="F244" s="51"/>
      <c r="G244" s="59"/>
      <c r="H244" s="51"/>
      <c r="I244" s="55"/>
      <c r="J244" s="51"/>
      <c r="K244" s="55"/>
      <c r="L244" s="65"/>
    </row>
    <row r="245" ht="22.5" customHeight="1" spans="1:12">
      <c r="A245" s="58"/>
      <c r="B245" s="50"/>
      <c r="C245" s="53"/>
      <c r="D245" s="54"/>
      <c r="E245" s="59"/>
      <c r="F245" s="51"/>
      <c r="G245" s="59"/>
      <c r="H245" s="51"/>
      <c r="I245" s="55"/>
      <c r="J245" s="51"/>
      <c r="K245" s="55"/>
      <c r="L245" s="65"/>
    </row>
    <row r="246" ht="22.5" customHeight="1" spans="1:12">
      <c r="A246" s="58"/>
      <c r="B246" s="50"/>
      <c r="C246" s="53"/>
      <c r="D246" s="54"/>
      <c r="E246" s="59"/>
      <c r="F246" s="51"/>
      <c r="G246" s="59"/>
      <c r="H246" s="51"/>
      <c r="I246" s="55"/>
      <c r="J246" s="51"/>
      <c r="K246" s="55"/>
      <c r="L246" s="65"/>
    </row>
    <row r="247" ht="22.5" customHeight="1" spans="1:12">
      <c r="A247" s="58"/>
      <c r="B247" s="50"/>
      <c r="C247" s="53"/>
      <c r="D247" s="54"/>
      <c r="E247" s="59"/>
      <c r="F247" s="51"/>
      <c r="G247" s="59"/>
      <c r="H247" s="51"/>
      <c r="I247" s="55"/>
      <c r="J247" s="51"/>
      <c r="K247" s="55"/>
      <c r="L247" s="65"/>
    </row>
    <row r="248" ht="22.5" customHeight="1" spans="1:12">
      <c r="A248" s="58"/>
      <c r="B248" s="50"/>
      <c r="C248" s="53"/>
      <c r="D248" s="54"/>
      <c r="E248" s="59"/>
      <c r="F248" s="51"/>
      <c r="G248" s="59"/>
      <c r="H248" s="51"/>
      <c r="I248" s="55"/>
      <c r="J248" s="51"/>
      <c r="K248" s="55"/>
      <c r="L248" s="65"/>
    </row>
    <row r="249" ht="22.5" customHeight="1" spans="1:12">
      <c r="A249" s="58"/>
      <c r="B249" s="50"/>
      <c r="C249" s="53"/>
      <c r="D249" s="54"/>
      <c r="E249" s="59"/>
      <c r="F249" s="51"/>
      <c r="G249" s="59"/>
      <c r="H249" s="51"/>
      <c r="I249" s="55"/>
      <c r="J249" s="51"/>
      <c r="K249" s="55"/>
      <c r="L249" s="65"/>
    </row>
    <row r="250" ht="22.5" customHeight="1" spans="1:12">
      <c r="A250" s="58"/>
      <c r="B250" s="50"/>
      <c r="C250" s="53"/>
      <c r="D250" s="54"/>
      <c r="E250" s="59"/>
      <c r="F250" s="51"/>
      <c r="G250" s="59"/>
      <c r="H250" s="51"/>
      <c r="I250" s="55"/>
      <c r="J250" s="51"/>
      <c r="K250" s="55"/>
      <c r="L250" s="65"/>
    </row>
    <row r="251" ht="22.5" customHeight="1" spans="1:12">
      <c r="A251" s="58"/>
      <c r="B251" s="50"/>
      <c r="C251" s="53"/>
      <c r="D251" s="54"/>
      <c r="E251" s="59"/>
      <c r="F251" s="51"/>
      <c r="G251" s="59"/>
      <c r="H251" s="51"/>
      <c r="I251" s="55"/>
      <c r="J251" s="51"/>
      <c r="K251" s="55"/>
      <c r="L251" s="65"/>
    </row>
    <row r="252" ht="22.5" customHeight="1" spans="1:12">
      <c r="A252" s="58"/>
      <c r="B252" s="50"/>
      <c r="C252" s="53"/>
      <c r="D252" s="54"/>
      <c r="E252" s="59"/>
      <c r="F252" s="51"/>
      <c r="G252" s="59"/>
      <c r="H252" s="51"/>
      <c r="I252" s="55"/>
      <c r="J252" s="51"/>
      <c r="K252" s="55"/>
      <c r="L252" s="65"/>
    </row>
    <row r="253" ht="22.5" customHeight="1" spans="1:12">
      <c r="A253" s="58"/>
      <c r="B253" s="50"/>
      <c r="C253" s="53"/>
      <c r="D253" s="54"/>
      <c r="E253" s="59"/>
      <c r="F253" s="51"/>
      <c r="G253" s="59"/>
      <c r="H253" s="51"/>
      <c r="I253" s="55"/>
      <c r="J253" s="51"/>
      <c r="K253" s="55"/>
      <c r="L253" s="65"/>
    </row>
    <row r="254" ht="22.5" customHeight="1" spans="1:12">
      <c r="A254" s="58"/>
      <c r="B254" s="50"/>
      <c r="C254" s="53"/>
      <c r="D254" s="54"/>
      <c r="E254" s="59"/>
      <c r="F254" s="51"/>
      <c r="G254" s="59"/>
      <c r="H254" s="51"/>
      <c r="I254" s="55"/>
      <c r="J254" s="51"/>
      <c r="K254" s="55"/>
      <c r="L254" s="65"/>
    </row>
    <row r="255" ht="22.5" customHeight="1" spans="1:12">
      <c r="A255" s="58"/>
      <c r="B255" s="50"/>
      <c r="C255" s="53"/>
      <c r="D255" s="54"/>
      <c r="E255" s="59"/>
      <c r="F255" s="51"/>
      <c r="G255" s="59"/>
      <c r="H255" s="51"/>
      <c r="I255" s="55"/>
      <c r="J255" s="51"/>
      <c r="K255" s="55"/>
      <c r="L255" s="65"/>
    </row>
    <row r="256" ht="22.5" customHeight="1" spans="1:12">
      <c r="A256" s="58"/>
      <c r="B256" s="49" t="s">
        <v>239</v>
      </c>
      <c r="C256" s="51"/>
      <c r="D256" s="51"/>
      <c r="E256" s="53"/>
      <c r="F256" s="51"/>
      <c r="G256" s="54" t="s">
        <v>243</v>
      </c>
      <c r="H256" s="51"/>
      <c r="I256" s="53"/>
      <c r="J256" s="51"/>
      <c r="K256" s="53"/>
      <c r="L256" s="65"/>
    </row>
    <row r="257" ht="22.5" customHeight="1" spans="1:12">
      <c r="A257" s="58"/>
      <c r="B257" s="49" t="s">
        <v>244</v>
      </c>
      <c r="C257" s="51"/>
      <c r="D257" s="51"/>
      <c r="E257" s="53"/>
      <c r="F257" s="51"/>
      <c r="G257" s="55">
        <v>24.23</v>
      </c>
      <c r="H257" s="51"/>
      <c r="I257" s="56"/>
      <c r="J257" s="51"/>
      <c r="K257" s="55">
        <v>0</v>
      </c>
      <c r="L257" s="65"/>
    </row>
    <row r="258" ht="32.25" customHeight="1" spans="1:12">
      <c r="A258" s="60" t="s">
        <v>236</v>
      </c>
      <c r="B258" s="51"/>
      <c r="C258" s="51"/>
      <c r="D258" s="51"/>
      <c r="E258" s="51"/>
      <c r="F258" s="51"/>
      <c r="G258" s="51"/>
      <c r="H258" s="51"/>
      <c r="I258" s="51"/>
      <c r="J258" s="51"/>
      <c r="K258" s="51"/>
      <c r="L258" s="51"/>
    </row>
    <row r="259" ht="22.5" customHeight="1" spans="1:12">
      <c r="A259" s="61" t="s">
        <v>7</v>
      </c>
      <c r="B259" s="61"/>
      <c r="C259" s="61"/>
      <c r="D259" s="61"/>
      <c r="E259" s="61"/>
      <c r="F259" s="61"/>
      <c r="G259" s="61"/>
      <c r="H259" s="61"/>
      <c r="I259" s="61"/>
      <c r="J259" s="61"/>
      <c r="K259" s="61"/>
      <c r="L259" s="68" t="s">
        <v>237</v>
      </c>
    </row>
    <row r="260" ht="0.5" customHeight="1"/>
    <row r="261" ht="45" customHeight="1" spans="1:12">
      <c r="A261" s="46" t="s">
        <v>132</v>
      </c>
      <c r="B261" s="46"/>
      <c r="C261" s="46"/>
      <c r="D261" s="46"/>
      <c r="E261" s="46"/>
      <c r="F261" s="46"/>
      <c r="G261" s="46"/>
      <c r="H261" s="46"/>
      <c r="I261" s="46"/>
      <c r="J261" s="46"/>
      <c r="K261" s="46"/>
      <c r="L261" s="46"/>
    </row>
    <row r="262" ht="22.5" customHeight="1" spans="1:12">
      <c r="A262" s="47" t="s">
        <v>22</v>
      </c>
      <c r="B262" s="48"/>
      <c r="C262" s="48"/>
      <c r="D262" s="48"/>
      <c r="E262" s="48"/>
      <c r="F262" s="47" t="s">
        <v>133</v>
      </c>
      <c r="G262" s="48"/>
      <c r="H262" s="48"/>
      <c r="I262" s="48"/>
      <c r="J262" s="63" t="s">
        <v>338</v>
      </c>
      <c r="K262" s="48"/>
      <c r="L262" s="48"/>
    </row>
    <row r="263" ht="33.75" customHeight="1" spans="1:12">
      <c r="A263" s="49" t="s">
        <v>87</v>
      </c>
      <c r="B263" s="50" t="s">
        <v>111</v>
      </c>
      <c r="C263" s="49" t="s">
        <v>88</v>
      </c>
      <c r="D263" s="50" t="s">
        <v>98</v>
      </c>
      <c r="E263" s="51"/>
      <c r="F263" s="51"/>
      <c r="G263" s="51"/>
      <c r="H263" s="51"/>
      <c r="I263" s="49" t="s">
        <v>135</v>
      </c>
      <c r="J263" s="53" t="s">
        <v>100</v>
      </c>
      <c r="K263" s="49" t="s">
        <v>91</v>
      </c>
      <c r="L263" s="64" t="s">
        <v>339</v>
      </c>
    </row>
    <row r="264" ht="22.5" customHeight="1" spans="1:12">
      <c r="A264" s="49" t="s">
        <v>137</v>
      </c>
      <c r="B264" s="51"/>
      <c r="C264" s="51"/>
      <c r="D264" s="51"/>
      <c r="E264" s="51"/>
      <c r="F264" s="51"/>
      <c r="G264" s="51"/>
      <c r="H264" s="51"/>
      <c r="I264" s="51"/>
      <c r="J264" s="51"/>
      <c r="K264" s="51"/>
      <c r="L264" s="65"/>
    </row>
    <row r="265" ht="22.5" customHeight="1" spans="1:12">
      <c r="A265" s="49" t="s">
        <v>138</v>
      </c>
      <c r="B265" s="49" t="s">
        <v>139</v>
      </c>
      <c r="C265" s="49" t="s">
        <v>140</v>
      </c>
      <c r="D265" s="49" t="s">
        <v>141</v>
      </c>
      <c r="E265" s="49" t="s">
        <v>142</v>
      </c>
      <c r="F265" s="51"/>
      <c r="G265" s="51"/>
      <c r="H265" s="51"/>
      <c r="I265" s="49" t="s">
        <v>143</v>
      </c>
      <c r="J265" s="51"/>
      <c r="K265" s="51"/>
      <c r="L265" s="65"/>
    </row>
    <row r="266" ht="34.5" customHeight="1" spans="1:12">
      <c r="A266" s="52"/>
      <c r="B266" s="52"/>
      <c r="C266" s="52"/>
      <c r="D266" s="52"/>
      <c r="E266" s="49" t="s">
        <v>144</v>
      </c>
      <c r="F266" s="49" t="s">
        <v>145</v>
      </c>
      <c r="G266" s="49" t="s">
        <v>146</v>
      </c>
      <c r="H266" s="49" t="s">
        <v>147</v>
      </c>
      <c r="I266" s="49" t="s">
        <v>144</v>
      </c>
      <c r="J266" s="49" t="s">
        <v>145</v>
      </c>
      <c r="K266" s="49" t="s">
        <v>146</v>
      </c>
      <c r="L266" s="66" t="s">
        <v>147</v>
      </c>
    </row>
    <row r="267" ht="40.5" customHeight="1" spans="1:12">
      <c r="A267" s="53" t="s">
        <v>340</v>
      </c>
      <c r="B267" s="50" t="s">
        <v>341</v>
      </c>
      <c r="C267" s="53" t="s">
        <v>150</v>
      </c>
      <c r="D267" s="54" t="s">
        <v>151</v>
      </c>
      <c r="E267" s="55">
        <v>160.71</v>
      </c>
      <c r="F267" s="55">
        <v>356.25</v>
      </c>
      <c r="G267" s="55">
        <v>0.21</v>
      </c>
      <c r="H267" s="55">
        <v>58.81</v>
      </c>
      <c r="I267" s="55">
        <v>16.07</v>
      </c>
      <c r="J267" s="55">
        <v>35.63</v>
      </c>
      <c r="K267" s="55">
        <v>0.02</v>
      </c>
      <c r="L267" s="67">
        <v>5.88</v>
      </c>
    </row>
    <row r="268" ht="22.5" customHeight="1" spans="1:12">
      <c r="A268" s="56" t="s">
        <v>152</v>
      </c>
      <c r="B268" s="51"/>
      <c r="C268" s="57" t="s">
        <v>153</v>
      </c>
      <c r="D268" s="51"/>
      <c r="E268" s="51"/>
      <c r="F268" s="51"/>
      <c r="G268" s="51"/>
      <c r="H268" s="51"/>
      <c r="I268" s="55">
        <v>16.07</v>
      </c>
      <c r="J268" s="55">
        <v>35.63</v>
      </c>
      <c r="K268" s="55">
        <v>0.02</v>
      </c>
      <c r="L268" s="67">
        <v>5.88</v>
      </c>
    </row>
    <row r="269" ht="22.5" customHeight="1" spans="1:12">
      <c r="A269" s="56" t="s">
        <v>154</v>
      </c>
      <c r="B269" s="51"/>
      <c r="C269" s="57" t="s">
        <v>155</v>
      </c>
      <c r="D269" s="51"/>
      <c r="E269" s="51"/>
      <c r="F269" s="51"/>
      <c r="G269" s="51"/>
      <c r="H269" s="51"/>
      <c r="I269" s="59" t="s">
        <v>342</v>
      </c>
      <c r="J269" s="51"/>
      <c r="K269" s="51"/>
      <c r="L269" s="65"/>
    </row>
    <row r="270" ht="22.5" customHeight="1" spans="1:12">
      <c r="A270" s="49" t="s">
        <v>157</v>
      </c>
      <c r="B270" s="51"/>
      <c r="C270" s="51"/>
      <c r="D270" s="51"/>
      <c r="E270" s="51"/>
      <c r="F270" s="51"/>
      <c r="G270" s="51"/>
      <c r="H270" s="51"/>
      <c r="I270" s="59" t="s">
        <v>343</v>
      </c>
      <c r="J270" s="51"/>
      <c r="K270" s="51"/>
      <c r="L270" s="65"/>
    </row>
    <row r="271" ht="28.5" customHeight="1" spans="1:12">
      <c r="A271" s="49" t="s">
        <v>159</v>
      </c>
      <c r="B271" s="49" t="s">
        <v>160</v>
      </c>
      <c r="C271" s="49" t="s">
        <v>161</v>
      </c>
      <c r="D271" s="49" t="s">
        <v>141</v>
      </c>
      <c r="E271" s="49" t="s">
        <v>162</v>
      </c>
      <c r="F271" s="51"/>
      <c r="G271" s="49" t="s">
        <v>163</v>
      </c>
      <c r="H271" s="51"/>
      <c r="I271" s="49" t="s">
        <v>164</v>
      </c>
      <c r="J271" s="51"/>
      <c r="K271" s="49" t="s">
        <v>165</v>
      </c>
      <c r="L271" s="65"/>
    </row>
    <row r="272" ht="28.5" customHeight="1" spans="1:12">
      <c r="A272" s="58"/>
      <c r="B272" s="50" t="s">
        <v>344</v>
      </c>
      <c r="C272" s="53" t="s">
        <v>100</v>
      </c>
      <c r="D272" s="54" t="s">
        <v>167</v>
      </c>
      <c r="E272" s="59" t="s">
        <v>345</v>
      </c>
      <c r="F272" s="51"/>
      <c r="G272" s="59" t="s">
        <v>346</v>
      </c>
      <c r="H272" s="51"/>
      <c r="I272" s="55"/>
      <c r="J272" s="51"/>
      <c r="K272" s="55"/>
      <c r="L272" s="65"/>
    </row>
    <row r="273" ht="28.5" customHeight="1" spans="1:12">
      <c r="A273" s="58"/>
      <c r="B273" s="50" t="s">
        <v>347</v>
      </c>
      <c r="C273" s="53" t="s">
        <v>118</v>
      </c>
      <c r="D273" s="54" t="s">
        <v>348</v>
      </c>
      <c r="E273" s="59" t="s">
        <v>349</v>
      </c>
      <c r="F273" s="51"/>
      <c r="G273" s="59" t="s">
        <v>350</v>
      </c>
      <c r="H273" s="51"/>
      <c r="I273" s="55"/>
      <c r="J273" s="51"/>
      <c r="K273" s="55"/>
      <c r="L273" s="65"/>
    </row>
    <row r="274" ht="22.5" customHeight="1" spans="1:12">
      <c r="A274" s="58"/>
      <c r="B274" s="50" t="s">
        <v>174</v>
      </c>
      <c r="C274" s="53" t="s">
        <v>175</v>
      </c>
      <c r="D274" s="54" t="s">
        <v>351</v>
      </c>
      <c r="E274" s="59" t="s">
        <v>177</v>
      </c>
      <c r="F274" s="51"/>
      <c r="G274" s="59" t="s">
        <v>352</v>
      </c>
      <c r="H274" s="51"/>
      <c r="I274" s="55"/>
      <c r="J274" s="51"/>
      <c r="K274" s="55"/>
      <c r="L274" s="65"/>
    </row>
    <row r="275" ht="22.5" customHeight="1" spans="1:12">
      <c r="A275" s="58"/>
      <c r="B275" s="50" t="s">
        <v>179</v>
      </c>
      <c r="C275" s="53" t="s">
        <v>180</v>
      </c>
      <c r="D275" s="54" t="s">
        <v>353</v>
      </c>
      <c r="E275" s="59" t="s">
        <v>182</v>
      </c>
      <c r="F275" s="51"/>
      <c r="G275" s="59" t="s">
        <v>354</v>
      </c>
      <c r="H275" s="51"/>
      <c r="I275" s="55"/>
      <c r="J275" s="51"/>
      <c r="K275" s="55"/>
      <c r="L275" s="65"/>
    </row>
    <row r="276" ht="22.5" customHeight="1" spans="1:12">
      <c r="A276" s="58"/>
      <c r="B276" s="50" t="s">
        <v>184</v>
      </c>
      <c r="C276" s="53" t="s">
        <v>185</v>
      </c>
      <c r="D276" s="54" t="s">
        <v>355</v>
      </c>
      <c r="E276" s="59" t="s">
        <v>187</v>
      </c>
      <c r="F276" s="51"/>
      <c r="G276" s="59" t="s">
        <v>356</v>
      </c>
      <c r="H276" s="51"/>
      <c r="I276" s="55"/>
      <c r="J276" s="51"/>
      <c r="K276" s="55"/>
      <c r="L276" s="65"/>
    </row>
    <row r="277" ht="22.5" customHeight="1" spans="1:12">
      <c r="A277" s="58"/>
      <c r="B277" s="50" t="s">
        <v>189</v>
      </c>
      <c r="C277" s="53" t="s">
        <v>185</v>
      </c>
      <c r="D277" s="54" t="s">
        <v>190</v>
      </c>
      <c r="E277" s="59" t="s">
        <v>66</v>
      </c>
      <c r="F277" s="51"/>
      <c r="G277" s="59" t="s">
        <v>191</v>
      </c>
      <c r="H277" s="51"/>
      <c r="I277" s="55"/>
      <c r="J277" s="51"/>
      <c r="K277" s="55"/>
      <c r="L277" s="65"/>
    </row>
    <row r="278" ht="22.5" customHeight="1" spans="1:12">
      <c r="A278" s="58"/>
      <c r="B278" s="50" t="s">
        <v>192</v>
      </c>
      <c r="C278" s="53" t="s">
        <v>193</v>
      </c>
      <c r="D278" s="54" t="s">
        <v>222</v>
      </c>
      <c r="E278" s="59" t="s">
        <v>195</v>
      </c>
      <c r="F278" s="51"/>
      <c r="G278" s="59" t="s">
        <v>322</v>
      </c>
      <c r="H278" s="51"/>
      <c r="I278" s="55"/>
      <c r="J278" s="51"/>
      <c r="K278" s="55"/>
      <c r="L278" s="65"/>
    </row>
    <row r="279" ht="22.5" customHeight="1" spans="1:12">
      <c r="A279" s="58"/>
      <c r="B279" s="50" t="s">
        <v>197</v>
      </c>
      <c r="C279" s="53" t="s">
        <v>185</v>
      </c>
      <c r="D279" s="54" t="s">
        <v>190</v>
      </c>
      <c r="E279" s="59" t="s">
        <v>199</v>
      </c>
      <c r="F279" s="51"/>
      <c r="G279" s="59" t="s">
        <v>323</v>
      </c>
      <c r="H279" s="51"/>
      <c r="I279" s="55"/>
      <c r="J279" s="51"/>
      <c r="K279" s="55"/>
      <c r="L279" s="65"/>
    </row>
    <row r="280" ht="22.5" customHeight="1" spans="1:12">
      <c r="A280" s="58"/>
      <c r="B280" s="50" t="s">
        <v>201</v>
      </c>
      <c r="C280" s="53" t="s">
        <v>202</v>
      </c>
      <c r="D280" s="54" t="s">
        <v>357</v>
      </c>
      <c r="E280" s="59" t="s">
        <v>204</v>
      </c>
      <c r="F280" s="51"/>
      <c r="G280" s="59" t="s">
        <v>358</v>
      </c>
      <c r="H280" s="51"/>
      <c r="I280" s="55"/>
      <c r="J280" s="51"/>
      <c r="K280" s="55"/>
      <c r="L280" s="65"/>
    </row>
    <row r="281" ht="22.5" customHeight="1" spans="1:12">
      <c r="A281" s="58"/>
      <c r="B281" s="50" t="s">
        <v>206</v>
      </c>
      <c r="C281" s="53" t="s">
        <v>185</v>
      </c>
      <c r="D281" s="54" t="s">
        <v>326</v>
      </c>
      <c r="E281" s="59" t="s">
        <v>208</v>
      </c>
      <c r="F281" s="51"/>
      <c r="G281" s="59" t="s">
        <v>327</v>
      </c>
      <c r="H281" s="51"/>
      <c r="I281" s="55"/>
      <c r="J281" s="51"/>
      <c r="K281" s="55"/>
      <c r="L281" s="65"/>
    </row>
    <row r="282" ht="22.5" customHeight="1" spans="1:12">
      <c r="A282" s="58"/>
      <c r="B282" s="50" t="s">
        <v>210</v>
      </c>
      <c r="C282" s="53" t="s">
        <v>185</v>
      </c>
      <c r="D282" s="54" t="s">
        <v>328</v>
      </c>
      <c r="E282" s="59" t="s">
        <v>212</v>
      </c>
      <c r="F282" s="51"/>
      <c r="G282" s="59" t="s">
        <v>329</v>
      </c>
      <c r="H282" s="51"/>
      <c r="I282" s="55"/>
      <c r="J282" s="51"/>
      <c r="K282" s="55"/>
      <c r="L282" s="65"/>
    </row>
    <row r="283" ht="22.5" customHeight="1" spans="1:12">
      <c r="A283" s="58"/>
      <c r="B283" s="50" t="s">
        <v>214</v>
      </c>
      <c r="C283" s="53" t="s">
        <v>118</v>
      </c>
      <c r="D283" s="54" t="s">
        <v>328</v>
      </c>
      <c r="E283" s="59" t="s">
        <v>215</v>
      </c>
      <c r="F283" s="51"/>
      <c r="G283" s="59" t="s">
        <v>330</v>
      </c>
      <c r="H283" s="51"/>
      <c r="I283" s="55"/>
      <c r="J283" s="51"/>
      <c r="K283" s="55"/>
      <c r="L283" s="65"/>
    </row>
    <row r="284" ht="22.5" customHeight="1" spans="1:12">
      <c r="A284" s="58"/>
      <c r="B284" s="50" t="s">
        <v>217</v>
      </c>
      <c r="C284" s="53" t="s">
        <v>100</v>
      </c>
      <c r="D284" s="54" t="s">
        <v>331</v>
      </c>
      <c r="E284" s="59" t="s">
        <v>219</v>
      </c>
      <c r="F284" s="51"/>
      <c r="G284" s="59" t="s">
        <v>332</v>
      </c>
      <c r="H284" s="51"/>
      <c r="I284" s="55"/>
      <c r="J284" s="51"/>
      <c r="K284" s="55"/>
      <c r="L284" s="65"/>
    </row>
    <row r="285" ht="22.5" customHeight="1" spans="1:12">
      <c r="A285" s="58"/>
      <c r="B285" s="50" t="s">
        <v>221</v>
      </c>
      <c r="C285" s="53" t="s">
        <v>100</v>
      </c>
      <c r="D285" s="54" t="s">
        <v>207</v>
      </c>
      <c r="E285" s="59" t="s">
        <v>223</v>
      </c>
      <c r="F285" s="51"/>
      <c r="G285" s="59" t="s">
        <v>297</v>
      </c>
      <c r="H285" s="51"/>
      <c r="I285" s="55"/>
      <c r="J285" s="51"/>
      <c r="K285" s="55"/>
      <c r="L285" s="65"/>
    </row>
    <row r="286" ht="28.5" customHeight="1" spans="1:12">
      <c r="A286" s="58"/>
      <c r="B286" s="50" t="s">
        <v>225</v>
      </c>
      <c r="C286" s="53" t="s">
        <v>226</v>
      </c>
      <c r="D286" s="54" t="s">
        <v>190</v>
      </c>
      <c r="E286" s="59" t="s">
        <v>227</v>
      </c>
      <c r="F286" s="51"/>
      <c r="G286" s="59" t="s">
        <v>228</v>
      </c>
      <c r="H286" s="51"/>
      <c r="I286" s="55"/>
      <c r="J286" s="51"/>
      <c r="K286" s="55"/>
      <c r="L286" s="65"/>
    </row>
    <row r="287" ht="22.5" customHeight="1" spans="1:12">
      <c r="A287" s="58"/>
      <c r="B287" s="50" t="s">
        <v>229</v>
      </c>
      <c r="C287" s="53" t="s">
        <v>118</v>
      </c>
      <c r="D287" s="54" t="s">
        <v>194</v>
      </c>
      <c r="E287" s="59" t="s">
        <v>230</v>
      </c>
      <c r="F287" s="51"/>
      <c r="G287" s="59" t="s">
        <v>359</v>
      </c>
      <c r="H287" s="51"/>
      <c r="I287" s="55"/>
      <c r="J287" s="51"/>
      <c r="K287" s="55"/>
      <c r="L287" s="65"/>
    </row>
    <row r="288" ht="22.5" customHeight="1" spans="1:12">
      <c r="A288" s="58"/>
      <c r="B288" s="50" t="s">
        <v>232</v>
      </c>
      <c r="C288" s="53" t="s">
        <v>193</v>
      </c>
      <c r="D288" s="54" t="s">
        <v>203</v>
      </c>
      <c r="E288" s="59" t="s">
        <v>234</v>
      </c>
      <c r="F288" s="51"/>
      <c r="G288" s="59" t="s">
        <v>360</v>
      </c>
      <c r="H288" s="51"/>
      <c r="I288" s="55"/>
      <c r="J288" s="51"/>
      <c r="K288" s="55"/>
      <c r="L288" s="65"/>
    </row>
    <row r="289" ht="32.25" customHeight="1" spans="1:12">
      <c r="A289" s="60" t="s">
        <v>236</v>
      </c>
      <c r="B289" s="51"/>
      <c r="C289" s="51"/>
      <c r="D289" s="51"/>
      <c r="E289" s="51"/>
      <c r="F289" s="51"/>
      <c r="G289" s="51"/>
      <c r="H289" s="51"/>
      <c r="I289" s="51"/>
      <c r="J289" s="51"/>
      <c r="K289" s="51"/>
      <c r="L289" s="51"/>
    </row>
    <row r="290" ht="22.5" customHeight="1" spans="1:12">
      <c r="A290" s="61" t="s">
        <v>7</v>
      </c>
      <c r="B290" s="61"/>
      <c r="C290" s="61"/>
      <c r="D290" s="61"/>
      <c r="E290" s="61"/>
      <c r="F290" s="61"/>
      <c r="G290" s="61"/>
      <c r="H290" s="61"/>
      <c r="I290" s="61"/>
      <c r="J290" s="61"/>
      <c r="K290" s="61"/>
      <c r="L290" s="68" t="s">
        <v>237</v>
      </c>
    </row>
    <row r="291" ht="0.5" customHeight="1"/>
    <row r="292" ht="45" customHeight="1" spans="1:12">
      <c r="A292" s="46" t="s">
        <v>132</v>
      </c>
      <c r="B292" s="46"/>
      <c r="C292" s="46"/>
      <c r="D292" s="46"/>
      <c r="E292" s="46"/>
      <c r="F292" s="46"/>
      <c r="G292" s="46"/>
      <c r="H292" s="46"/>
      <c r="I292" s="46"/>
      <c r="J292" s="46"/>
      <c r="K292" s="46"/>
      <c r="L292" s="46"/>
    </row>
    <row r="293" ht="22.5" customHeight="1" spans="1:12">
      <c r="A293" s="62" t="s">
        <v>22</v>
      </c>
      <c r="B293" s="48"/>
      <c r="C293" s="48"/>
      <c r="D293" s="48"/>
      <c r="E293" s="48"/>
      <c r="F293" s="47" t="s">
        <v>133</v>
      </c>
      <c r="G293" s="48"/>
      <c r="H293" s="48"/>
      <c r="I293" s="48"/>
      <c r="J293" s="63" t="s">
        <v>361</v>
      </c>
      <c r="K293" s="48"/>
      <c r="L293" s="48"/>
    </row>
    <row r="294" ht="22.5" customHeight="1" spans="1:12">
      <c r="A294" s="58"/>
      <c r="B294" s="50" t="s">
        <v>239</v>
      </c>
      <c r="C294" s="53" t="s">
        <v>240</v>
      </c>
      <c r="D294" s="54" t="s">
        <v>151</v>
      </c>
      <c r="E294" s="59" t="s">
        <v>362</v>
      </c>
      <c r="F294" s="51"/>
      <c r="G294" s="59" t="s">
        <v>363</v>
      </c>
      <c r="H294" s="51"/>
      <c r="I294" s="55"/>
      <c r="J294" s="51"/>
      <c r="K294" s="55"/>
      <c r="L294" s="65"/>
    </row>
    <row r="295" ht="22.5" customHeight="1" spans="1:12">
      <c r="A295" s="58"/>
      <c r="B295" s="50"/>
      <c r="C295" s="53"/>
      <c r="D295" s="54"/>
      <c r="E295" s="59"/>
      <c r="F295" s="51"/>
      <c r="G295" s="59"/>
      <c r="H295" s="51"/>
      <c r="I295" s="55"/>
      <c r="J295" s="51"/>
      <c r="K295" s="55"/>
      <c r="L295" s="65"/>
    </row>
    <row r="296" ht="22.5" customHeight="1" spans="1:12">
      <c r="A296" s="58"/>
      <c r="B296" s="50"/>
      <c r="C296" s="53"/>
      <c r="D296" s="54"/>
      <c r="E296" s="59"/>
      <c r="F296" s="51"/>
      <c r="G296" s="59"/>
      <c r="H296" s="51"/>
      <c r="I296" s="55"/>
      <c r="J296" s="51"/>
      <c r="K296" s="55"/>
      <c r="L296" s="65"/>
    </row>
    <row r="297" ht="22.5" customHeight="1" spans="1:12">
      <c r="A297" s="58"/>
      <c r="B297" s="50"/>
      <c r="C297" s="53"/>
      <c r="D297" s="54"/>
      <c r="E297" s="59"/>
      <c r="F297" s="51"/>
      <c r="G297" s="59"/>
      <c r="H297" s="51"/>
      <c r="I297" s="55"/>
      <c r="J297" s="51"/>
      <c r="K297" s="55"/>
      <c r="L297" s="65"/>
    </row>
    <row r="298" ht="22.5" customHeight="1" spans="1:12">
      <c r="A298" s="58"/>
      <c r="B298" s="50"/>
      <c r="C298" s="53"/>
      <c r="D298" s="54"/>
      <c r="E298" s="59"/>
      <c r="F298" s="51"/>
      <c r="G298" s="59"/>
      <c r="H298" s="51"/>
      <c r="I298" s="55"/>
      <c r="J298" s="51"/>
      <c r="K298" s="55"/>
      <c r="L298" s="65"/>
    </row>
    <row r="299" ht="22.5" customHeight="1" spans="1:12">
      <c r="A299" s="58"/>
      <c r="B299" s="50"/>
      <c r="C299" s="53"/>
      <c r="D299" s="54"/>
      <c r="E299" s="59"/>
      <c r="F299" s="51"/>
      <c r="G299" s="59"/>
      <c r="H299" s="51"/>
      <c r="I299" s="55"/>
      <c r="J299" s="51"/>
      <c r="K299" s="55"/>
      <c r="L299" s="65"/>
    </row>
    <row r="300" ht="22.5" customHeight="1" spans="1:12">
      <c r="A300" s="58"/>
      <c r="B300" s="50"/>
      <c r="C300" s="53"/>
      <c r="D300" s="54"/>
      <c r="E300" s="59"/>
      <c r="F300" s="51"/>
      <c r="G300" s="59"/>
      <c r="H300" s="51"/>
      <c r="I300" s="55"/>
      <c r="J300" s="51"/>
      <c r="K300" s="55"/>
      <c r="L300" s="65"/>
    </row>
    <row r="301" ht="22.5" customHeight="1" spans="1:12">
      <c r="A301" s="58"/>
      <c r="B301" s="50"/>
      <c r="C301" s="53"/>
      <c r="D301" s="54"/>
      <c r="E301" s="59"/>
      <c r="F301" s="51"/>
      <c r="G301" s="59"/>
      <c r="H301" s="51"/>
      <c r="I301" s="55"/>
      <c r="J301" s="51"/>
      <c r="K301" s="55"/>
      <c r="L301" s="65"/>
    </row>
    <row r="302" ht="22.5" customHeight="1" spans="1:12">
      <c r="A302" s="58"/>
      <c r="B302" s="50"/>
      <c r="C302" s="53"/>
      <c r="D302" s="54"/>
      <c r="E302" s="59"/>
      <c r="F302" s="51"/>
      <c r="G302" s="59"/>
      <c r="H302" s="51"/>
      <c r="I302" s="55"/>
      <c r="J302" s="51"/>
      <c r="K302" s="55"/>
      <c r="L302" s="65"/>
    </row>
    <row r="303" ht="22.5" customHeight="1" spans="1:12">
      <c r="A303" s="58"/>
      <c r="B303" s="50"/>
      <c r="C303" s="53"/>
      <c r="D303" s="54"/>
      <c r="E303" s="59"/>
      <c r="F303" s="51"/>
      <c r="G303" s="59"/>
      <c r="H303" s="51"/>
      <c r="I303" s="55"/>
      <c r="J303" s="51"/>
      <c r="K303" s="55"/>
      <c r="L303" s="65"/>
    </row>
    <row r="304" ht="22.5" customHeight="1" spans="1:12">
      <c r="A304" s="58"/>
      <c r="B304" s="50"/>
      <c r="C304" s="53"/>
      <c r="D304" s="54"/>
      <c r="E304" s="59"/>
      <c r="F304" s="51"/>
      <c r="G304" s="59"/>
      <c r="H304" s="51"/>
      <c r="I304" s="55"/>
      <c r="J304" s="51"/>
      <c r="K304" s="55"/>
      <c r="L304" s="65"/>
    </row>
    <row r="305" ht="22.5" customHeight="1" spans="1:12">
      <c r="A305" s="58"/>
      <c r="B305" s="50"/>
      <c r="C305" s="53"/>
      <c r="D305" s="54"/>
      <c r="E305" s="59"/>
      <c r="F305" s="51"/>
      <c r="G305" s="59"/>
      <c r="H305" s="51"/>
      <c r="I305" s="55"/>
      <c r="J305" s="51"/>
      <c r="K305" s="55"/>
      <c r="L305" s="65"/>
    </row>
    <row r="306" ht="22.5" customHeight="1" spans="1:12">
      <c r="A306" s="58"/>
      <c r="B306" s="50"/>
      <c r="C306" s="53"/>
      <c r="D306" s="54"/>
      <c r="E306" s="59"/>
      <c r="F306" s="51"/>
      <c r="G306" s="59"/>
      <c r="H306" s="51"/>
      <c r="I306" s="55"/>
      <c r="J306" s="51"/>
      <c r="K306" s="55"/>
      <c r="L306" s="65"/>
    </row>
    <row r="307" ht="22.5" customHeight="1" spans="1:12">
      <c r="A307" s="58"/>
      <c r="B307" s="50"/>
      <c r="C307" s="53"/>
      <c r="D307" s="54"/>
      <c r="E307" s="59"/>
      <c r="F307" s="51"/>
      <c r="G307" s="59"/>
      <c r="H307" s="51"/>
      <c r="I307" s="55"/>
      <c r="J307" s="51"/>
      <c r="K307" s="55"/>
      <c r="L307" s="65"/>
    </row>
    <row r="308" ht="22.5" customHeight="1" spans="1:12">
      <c r="A308" s="58"/>
      <c r="B308" s="50"/>
      <c r="C308" s="53"/>
      <c r="D308" s="54"/>
      <c r="E308" s="59"/>
      <c r="F308" s="51"/>
      <c r="G308" s="59"/>
      <c r="H308" s="51"/>
      <c r="I308" s="55"/>
      <c r="J308" s="51"/>
      <c r="K308" s="55"/>
      <c r="L308" s="65"/>
    </row>
    <row r="309" ht="22.5" customHeight="1" spans="1:12">
      <c r="A309" s="58"/>
      <c r="B309" s="50"/>
      <c r="C309" s="53"/>
      <c r="D309" s="54"/>
      <c r="E309" s="59"/>
      <c r="F309" s="51"/>
      <c r="G309" s="59"/>
      <c r="H309" s="51"/>
      <c r="I309" s="55"/>
      <c r="J309" s="51"/>
      <c r="K309" s="55"/>
      <c r="L309" s="65"/>
    </row>
    <row r="310" ht="22.5" customHeight="1" spans="1:12">
      <c r="A310" s="58"/>
      <c r="B310" s="50"/>
      <c r="C310" s="53"/>
      <c r="D310" s="54"/>
      <c r="E310" s="59"/>
      <c r="F310" s="51"/>
      <c r="G310" s="59"/>
      <c r="H310" s="51"/>
      <c r="I310" s="55"/>
      <c r="J310" s="51"/>
      <c r="K310" s="55"/>
      <c r="L310" s="65"/>
    </row>
    <row r="311" ht="22.5" customHeight="1" spans="1:12">
      <c r="A311" s="58"/>
      <c r="B311" s="50"/>
      <c r="C311" s="53"/>
      <c r="D311" s="54"/>
      <c r="E311" s="59"/>
      <c r="F311" s="51"/>
      <c r="G311" s="59"/>
      <c r="H311" s="51"/>
      <c r="I311" s="55"/>
      <c r="J311" s="51"/>
      <c r="K311" s="55"/>
      <c r="L311" s="65"/>
    </row>
    <row r="312" ht="22.5" customHeight="1" spans="1:12">
      <c r="A312" s="58"/>
      <c r="B312" s="50"/>
      <c r="C312" s="53"/>
      <c r="D312" s="54"/>
      <c r="E312" s="59"/>
      <c r="F312" s="51"/>
      <c r="G312" s="59"/>
      <c r="H312" s="51"/>
      <c r="I312" s="55"/>
      <c r="J312" s="51"/>
      <c r="K312" s="55"/>
      <c r="L312" s="65"/>
    </row>
    <row r="313" ht="22.5" customHeight="1" spans="1:12">
      <c r="A313" s="58"/>
      <c r="B313" s="50"/>
      <c r="C313" s="53"/>
      <c r="D313" s="54"/>
      <c r="E313" s="59"/>
      <c r="F313" s="51"/>
      <c r="G313" s="59"/>
      <c r="H313" s="51"/>
      <c r="I313" s="55"/>
      <c r="J313" s="51"/>
      <c r="K313" s="55"/>
      <c r="L313" s="65"/>
    </row>
    <row r="314" ht="22.5" customHeight="1" spans="1:12">
      <c r="A314" s="58"/>
      <c r="B314" s="50"/>
      <c r="C314" s="53"/>
      <c r="D314" s="54"/>
      <c r="E314" s="59"/>
      <c r="F314" s="51"/>
      <c r="G314" s="59"/>
      <c r="H314" s="51"/>
      <c r="I314" s="55"/>
      <c r="J314" s="51"/>
      <c r="K314" s="55"/>
      <c r="L314" s="65"/>
    </row>
    <row r="315" ht="22.5" customHeight="1" spans="1:12">
      <c r="A315" s="58"/>
      <c r="B315" s="50"/>
      <c r="C315" s="53"/>
      <c r="D315" s="54"/>
      <c r="E315" s="59"/>
      <c r="F315" s="51"/>
      <c r="G315" s="59"/>
      <c r="H315" s="51"/>
      <c r="I315" s="55"/>
      <c r="J315" s="51"/>
      <c r="K315" s="55"/>
      <c r="L315" s="65"/>
    </row>
    <row r="316" ht="22.5" customHeight="1" spans="1:12">
      <c r="A316" s="58"/>
      <c r="B316" s="50"/>
      <c r="C316" s="53"/>
      <c r="D316" s="54"/>
      <c r="E316" s="59"/>
      <c r="F316" s="51"/>
      <c r="G316" s="59"/>
      <c r="H316" s="51"/>
      <c r="I316" s="55"/>
      <c r="J316" s="51"/>
      <c r="K316" s="55"/>
      <c r="L316" s="65"/>
    </row>
    <row r="317" ht="22.5" customHeight="1" spans="1:12">
      <c r="A317" s="58"/>
      <c r="B317" s="50"/>
      <c r="C317" s="53"/>
      <c r="D317" s="54"/>
      <c r="E317" s="59"/>
      <c r="F317" s="51"/>
      <c r="G317" s="59"/>
      <c r="H317" s="51"/>
      <c r="I317" s="55"/>
      <c r="J317" s="51"/>
      <c r="K317" s="55"/>
      <c r="L317" s="65"/>
    </row>
    <row r="318" ht="22.5" customHeight="1" spans="1:12">
      <c r="A318" s="58"/>
      <c r="B318" s="50"/>
      <c r="C318" s="53"/>
      <c r="D318" s="54"/>
      <c r="E318" s="59"/>
      <c r="F318" s="51"/>
      <c r="G318" s="59"/>
      <c r="H318" s="51"/>
      <c r="I318" s="55"/>
      <c r="J318" s="51"/>
      <c r="K318" s="55"/>
      <c r="L318" s="65"/>
    </row>
    <row r="319" ht="22.5" customHeight="1" spans="1:12">
      <c r="A319" s="58"/>
      <c r="B319" s="50"/>
      <c r="C319" s="53"/>
      <c r="D319" s="54"/>
      <c r="E319" s="59"/>
      <c r="F319" s="51"/>
      <c r="G319" s="59"/>
      <c r="H319" s="51"/>
      <c r="I319" s="55"/>
      <c r="J319" s="51"/>
      <c r="K319" s="55"/>
      <c r="L319" s="65"/>
    </row>
    <row r="320" ht="22.5" customHeight="1" spans="1:12">
      <c r="A320" s="58"/>
      <c r="B320" s="50"/>
      <c r="C320" s="53"/>
      <c r="D320" s="54"/>
      <c r="E320" s="59"/>
      <c r="F320" s="51"/>
      <c r="G320" s="59"/>
      <c r="H320" s="51"/>
      <c r="I320" s="55"/>
      <c r="J320" s="51"/>
      <c r="K320" s="55"/>
      <c r="L320" s="65"/>
    </row>
    <row r="321" ht="22.5" customHeight="1" spans="1:12">
      <c r="A321" s="58"/>
      <c r="B321" s="49" t="s">
        <v>239</v>
      </c>
      <c r="C321" s="51"/>
      <c r="D321" s="51"/>
      <c r="E321" s="53"/>
      <c r="F321" s="51"/>
      <c r="G321" s="54" t="s">
        <v>243</v>
      </c>
      <c r="H321" s="51"/>
      <c r="I321" s="53"/>
      <c r="J321" s="51"/>
      <c r="K321" s="53"/>
      <c r="L321" s="65"/>
    </row>
    <row r="322" ht="22.5" customHeight="1" spans="1:12">
      <c r="A322" s="58"/>
      <c r="B322" s="49" t="s">
        <v>244</v>
      </c>
      <c r="C322" s="51"/>
      <c r="D322" s="51"/>
      <c r="E322" s="53"/>
      <c r="F322" s="51"/>
      <c r="G322" s="55">
        <v>35.63</v>
      </c>
      <c r="H322" s="51"/>
      <c r="I322" s="56"/>
      <c r="J322" s="51"/>
      <c r="K322" s="55">
        <v>0</v>
      </c>
      <c r="L322" s="65"/>
    </row>
    <row r="323" ht="32.25" customHeight="1" spans="1:12">
      <c r="A323" s="60" t="s">
        <v>236</v>
      </c>
      <c r="B323" s="51"/>
      <c r="C323" s="51"/>
      <c r="D323" s="51"/>
      <c r="E323" s="51"/>
      <c r="F323" s="51"/>
      <c r="G323" s="51"/>
      <c r="H323" s="51"/>
      <c r="I323" s="51"/>
      <c r="J323" s="51"/>
      <c r="K323" s="51"/>
      <c r="L323" s="51"/>
    </row>
    <row r="324" ht="22.5" customHeight="1" spans="1:12">
      <c r="A324" s="61" t="s">
        <v>7</v>
      </c>
      <c r="B324" s="61"/>
      <c r="C324" s="61"/>
      <c r="D324" s="61"/>
      <c r="E324" s="61"/>
      <c r="F324" s="61"/>
      <c r="G324" s="61"/>
      <c r="H324" s="61"/>
      <c r="I324" s="61"/>
      <c r="J324" s="61"/>
      <c r="K324" s="61"/>
      <c r="L324" s="68" t="s">
        <v>237</v>
      </c>
    </row>
    <row r="325" ht="0.5" customHeight="1"/>
    <row r="326" ht="45" customHeight="1" spans="1:12">
      <c r="A326" s="46" t="s">
        <v>132</v>
      </c>
      <c r="B326" s="46"/>
      <c r="C326" s="46"/>
      <c r="D326" s="46"/>
      <c r="E326" s="46"/>
      <c r="F326" s="46"/>
      <c r="G326" s="46"/>
      <c r="H326" s="46"/>
      <c r="I326" s="46"/>
      <c r="J326" s="46"/>
      <c r="K326" s="46"/>
      <c r="L326" s="46"/>
    </row>
    <row r="327" ht="22.5" customHeight="1" spans="1:12">
      <c r="A327" s="47" t="s">
        <v>22</v>
      </c>
      <c r="B327" s="48"/>
      <c r="C327" s="48"/>
      <c r="D327" s="48"/>
      <c r="E327" s="48"/>
      <c r="F327" s="47" t="s">
        <v>133</v>
      </c>
      <c r="G327" s="48"/>
      <c r="H327" s="48"/>
      <c r="I327" s="48"/>
      <c r="J327" s="63" t="s">
        <v>364</v>
      </c>
      <c r="K327" s="48"/>
      <c r="L327" s="48"/>
    </row>
    <row r="328" ht="33.75" customHeight="1" spans="1:12">
      <c r="A328" s="49" t="s">
        <v>87</v>
      </c>
      <c r="B328" s="50" t="s">
        <v>113</v>
      </c>
      <c r="C328" s="49" t="s">
        <v>88</v>
      </c>
      <c r="D328" s="50" t="s">
        <v>98</v>
      </c>
      <c r="E328" s="51"/>
      <c r="F328" s="51"/>
      <c r="G328" s="51"/>
      <c r="H328" s="51"/>
      <c r="I328" s="49" t="s">
        <v>135</v>
      </c>
      <c r="J328" s="53" t="s">
        <v>100</v>
      </c>
      <c r="K328" s="49" t="s">
        <v>91</v>
      </c>
      <c r="L328" s="64" t="s">
        <v>365</v>
      </c>
    </row>
    <row r="329" ht="22.5" customHeight="1" spans="1:12">
      <c r="A329" s="49" t="s">
        <v>137</v>
      </c>
      <c r="B329" s="51"/>
      <c r="C329" s="51"/>
      <c r="D329" s="51"/>
      <c r="E329" s="51"/>
      <c r="F329" s="51"/>
      <c r="G329" s="51"/>
      <c r="H329" s="51"/>
      <c r="I329" s="51"/>
      <c r="J329" s="51"/>
      <c r="K329" s="51"/>
      <c r="L329" s="65"/>
    </row>
    <row r="330" ht="22.5" customHeight="1" spans="1:12">
      <c r="A330" s="49" t="s">
        <v>138</v>
      </c>
      <c r="B330" s="49" t="s">
        <v>139</v>
      </c>
      <c r="C330" s="49" t="s">
        <v>140</v>
      </c>
      <c r="D330" s="49" t="s">
        <v>141</v>
      </c>
      <c r="E330" s="49" t="s">
        <v>142</v>
      </c>
      <c r="F330" s="51"/>
      <c r="G330" s="51"/>
      <c r="H330" s="51"/>
      <c r="I330" s="49" t="s">
        <v>143</v>
      </c>
      <c r="J330" s="51"/>
      <c r="K330" s="51"/>
      <c r="L330" s="65"/>
    </row>
    <row r="331" ht="34.5" customHeight="1" spans="1:12">
      <c r="A331" s="52"/>
      <c r="B331" s="52"/>
      <c r="C331" s="52"/>
      <c r="D331" s="52"/>
      <c r="E331" s="49" t="s">
        <v>144</v>
      </c>
      <c r="F331" s="49" t="s">
        <v>145</v>
      </c>
      <c r="G331" s="49" t="s">
        <v>146</v>
      </c>
      <c r="H331" s="49" t="s">
        <v>147</v>
      </c>
      <c r="I331" s="49" t="s">
        <v>144</v>
      </c>
      <c r="J331" s="49" t="s">
        <v>145</v>
      </c>
      <c r="K331" s="49" t="s">
        <v>146</v>
      </c>
      <c r="L331" s="66" t="s">
        <v>147</v>
      </c>
    </row>
    <row r="332" ht="40.5" customHeight="1" spans="1:12">
      <c r="A332" s="53" t="s">
        <v>366</v>
      </c>
      <c r="B332" s="50" t="s">
        <v>367</v>
      </c>
      <c r="C332" s="53" t="s">
        <v>150</v>
      </c>
      <c r="D332" s="54" t="s">
        <v>151</v>
      </c>
      <c r="E332" s="55">
        <v>180.41</v>
      </c>
      <c r="F332" s="55">
        <v>731.3</v>
      </c>
      <c r="G332" s="55">
        <v>0.21</v>
      </c>
      <c r="H332" s="55">
        <v>70.75</v>
      </c>
      <c r="I332" s="55">
        <v>18.04</v>
      </c>
      <c r="J332" s="55">
        <v>73.13</v>
      </c>
      <c r="K332" s="55">
        <v>0.02</v>
      </c>
      <c r="L332" s="67">
        <v>7.08</v>
      </c>
    </row>
    <row r="333" ht="22.5" customHeight="1" spans="1:12">
      <c r="A333" s="56" t="s">
        <v>152</v>
      </c>
      <c r="B333" s="51"/>
      <c r="C333" s="57" t="s">
        <v>153</v>
      </c>
      <c r="D333" s="51"/>
      <c r="E333" s="51"/>
      <c r="F333" s="51"/>
      <c r="G333" s="51"/>
      <c r="H333" s="51"/>
      <c r="I333" s="55">
        <v>18.04</v>
      </c>
      <c r="J333" s="55">
        <v>73.13</v>
      </c>
      <c r="K333" s="55">
        <v>0.02</v>
      </c>
      <c r="L333" s="67">
        <v>7.08</v>
      </c>
    </row>
    <row r="334" ht="22.5" customHeight="1" spans="1:12">
      <c r="A334" s="56" t="s">
        <v>154</v>
      </c>
      <c r="B334" s="51"/>
      <c r="C334" s="57" t="s">
        <v>155</v>
      </c>
      <c r="D334" s="51"/>
      <c r="E334" s="51"/>
      <c r="F334" s="51"/>
      <c r="G334" s="51"/>
      <c r="H334" s="51"/>
      <c r="I334" s="59" t="s">
        <v>368</v>
      </c>
      <c r="J334" s="51"/>
      <c r="K334" s="51"/>
      <c r="L334" s="65"/>
    </row>
    <row r="335" ht="22.5" customHeight="1" spans="1:12">
      <c r="A335" s="49" t="s">
        <v>157</v>
      </c>
      <c r="B335" s="51"/>
      <c r="C335" s="51"/>
      <c r="D335" s="51"/>
      <c r="E335" s="51"/>
      <c r="F335" s="51"/>
      <c r="G335" s="51"/>
      <c r="H335" s="51"/>
      <c r="I335" s="59" t="s">
        <v>369</v>
      </c>
      <c r="J335" s="51"/>
      <c r="K335" s="51"/>
      <c r="L335" s="65"/>
    </row>
    <row r="336" ht="28.5" customHeight="1" spans="1:12">
      <c r="A336" s="49" t="s">
        <v>159</v>
      </c>
      <c r="B336" s="49" t="s">
        <v>160</v>
      </c>
      <c r="C336" s="49" t="s">
        <v>161</v>
      </c>
      <c r="D336" s="49" t="s">
        <v>141</v>
      </c>
      <c r="E336" s="49" t="s">
        <v>162</v>
      </c>
      <c r="F336" s="51"/>
      <c r="G336" s="49" t="s">
        <v>163</v>
      </c>
      <c r="H336" s="51"/>
      <c r="I336" s="49" t="s">
        <v>164</v>
      </c>
      <c r="J336" s="51"/>
      <c r="K336" s="49" t="s">
        <v>165</v>
      </c>
      <c r="L336" s="65"/>
    </row>
    <row r="337" ht="28.5" customHeight="1" spans="1:12">
      <c r="A337" s="58"/>
      <c r="B337" s="50" t="s">
        <v>370</v>
      </c>
      <c r="C337" s="53" t="s">
        <v>100</v>
      </c>
      <c r="D337" s="54" t="s">
        <v>167</v>
      </c>
      <c r="E337" s="59" t="s">
        <v>371</v>
      </c>
      <c r="F337" s="51"/>
      <c r="G337" s="59" t="s">
        <v>372</v>
      </c>
      <c r="H337" s="51"/>
      <c r="I337" s="55"/>
      <c r="J337" s="51"/>
      <c r="K337" s="55"/>
      <c r="L337" s="65"/>
    </row>
    <row r="338" ht="28.5" customHeight="1" spans="1:12">
      <c r="A338" s="58"/>
      <c r="B338" s="50" t="s">
        <v>373</v>
      </c>
      <c r="C338" s="53" t="s">
        <v>118</v>
      </c>
      <c r="D338" s="54" t="s">
        <v>374</v>
      </c>
      <c r="E338" s="59" t="s">
        <v>375</v>
      </c>
      <c r="F338" s="51"/>
      <c r="G338" s="59" t="s">
        <v>376</v>
      </c>
      <c r="H338" s="51"/>
      <c r="I338" s="55"/>
      <c r="J338" s="51"/>
      <c r="K338" s="55"/>
      <c r="L338" s="65"/>
    </row>
    <row r="339" ht="22.5" customHeight="1" spans="1:12">
      <c r="A339" s="58"/>
      <c r="B339" s="50" t="s">
        <v>174</v>
      </c>
      <c r="C339" s="53" t="s">
        <v>175</v>
      </c>
      <c r="D339" s="54" t="s">
        <v>377</v>
      </c>
      <c r="E339" s="59" t="s">
        <v>177</v>
      </c>
      <c r="F339" s="51"/>
      <c r="G339" s="59" t="s">
        <v>378</v>
      </c>
      <c r="H339" s="51"/>
      <c r="I339" s="55"/>
      <c r="J339" s="51"/>
      <c r="K339" s="55"/>
      <c r="L339" s="65"/>
    </row>
    <row r="340" ht="22.5" customHeight="1" spans="1:12">
      <c r="A340" s="58"/>
      <c r="B340" s="50" t="s">
        <v>179</v>
      </c>
      <c r="C340" s="53" t="s">
        <v>180</v>
      </c>
      <c r="D340" s="54" t="s">
        <v>379</v>
      </c>
      <c r="E340" s="59" t="s">
        <v>182</v>
      </c>
      <c r="F340" s="51"/>
      <c r="G340" s="59" t="s">
        <v>380</v>
      </c>
      <c r="H340" s="51"/>
      <c r="I340" s="55"/>
      <c r="J340" s="51"/>
      <c r="K340" s="55"/>
      <c r="L340" s="65"/>
    </row>
    <row r="341" ht="22.5" customHeight="1" spans="1:12">
      <c r="A341" s="58"/>
      <c r="B341" s="50" t="s">
        <v>184</v>
      </c>
      <c r="C341" s="53" t="s">
        <v>185</v>
      </c>
      <c r="D341" s="54" t="s">
        <v>381</v>
      </c>
      <c r="E341" s="59" t="s">
        <v>187</v>
      </c>
      <c r="F341" s="51"/>
      <c r="G341" s="59" t="s">
        <v>382</v>
      </c>
      <c r="H341" s="51"/>
      <c r="I341" s="55"/>
      <c r="J341" s="51"/>
      <c r="K341" s="55"/>
      <c r="L341" s="65"/>
    </row>
    <row r="342" ht="22.5" customHeight="1" spans="1:12">
      <c r="A342" s="58"/>
      <c r="B342" s="50" t="s">
        <v>189</v>
      </c>
      <c r="C342" s="53" t="s">
        <v>185</v>
      </c>
      <c r="D342" s="54" t="s">
        <v>190</v>
      </c>
      <c r="E342" s="59" t="s">
        <v>66</v>
      </c>
      <c r="F342" s="51"/>
      <c r="G342" s="59" t="s">
        <v>191</v>
      </c>
      <c r="H342" s="51"/>
      <c r="I342" s="55"/>
      <c r="J342" s="51"/>
      <c r="K342" s="55"/>
      <c r="L342" s="65"/>
    </row>
    <row r="343" ht="22.5" customHeight="1" spans="1:12">
      <c r="A343" s="58"/>
      <c r="B343" s="50" t="s">
        <v>192</v>
      </c>
      <c r="C343" s="53" t="s">
        <v>193</v>
      </c>
      <c r="D343" s="54" t="s">
        <v>222</v>
      </c>
      <c r="E343" s="59" t="s">
        <v>195</v>
      </c>
      <c r="F343" s="51"/>
      <c r="G343" s="59" t="s">
        <v>322</v>
      </c>
      <c r="H343" s="51"/>
      <c r="I343" s="55"/>
      <c r="J343" s="51"/>
      <c r="K343" s="55"/>
      <c r="L343" s="65"/>
    </row>
    <row r="344" ht="22.5" customHeight="1" spans="1:12">
      <c r="A344" s="58"/>
      <c r="B344" s="50" t="s">
        <v>197</v>
      </c>
      <c r="C344" s="53" t="s">
        <v>185</v>
      </c>
      <c r="D344" s="54" t="s">
        <v>190</v>
      </c>
      <c r="E344" s="59" t="s">
        <v>199</v>
      </c>
      <c r="F344" s="51"/>
      <c r="G344" s="59" t="s">
        <v>323</v>
      </c>
      <c r="H344" s="51"/>
      <c r="I344" s="55"/>
      <c r="J344" s="51"/>
      <c r="K344" s="55"/>
      <c r="L344" s="65"/>
    </row>
    <row r="345" ht="22.5" customHeight="1" spans="1:12">
      <c r="A345" s="58"/>
      <c r="B345" s="50" t="s">
        <v>201</v>
      </c>
      <c r="C345" s="53" t="s">
        <v>202</v>
      </c>
      <c r="D345" s="54" t="s">
        <v>383</v>
      </c>
      <c r="E345" s="59" t="s">
        <v>204</v>
      </c>
      <c r="F345" s="51"/>
      <c r="G345" s="59" t="s">
        <v>384</v>
      </c>
      <c r="H345" s="51"/>
      <c r="I345" s="55"/>
      <c r="J345" s="51"/>
      <c r="K345" s="55"/>
      <c r="L345" s="65"/>
    </row>
    <row r="346" ht="22.5" customHeight="1" spans="1:12">
      <c r="A346" s="58"/>
      <c r="B346" s="50" t="s">
        <v>206</v>
      </c>
      <c r="C346" s="53" t="s">
        <v>185</v>
      </c>
      <c r="D346" s="54" t="s">
        <v>385</v>
      </c>
      <c r="E346" s="59" t="s">
        <v>208</v>
      </c>
      <c r="F346" s="51"/>
      <c r="G346" s="59" t="s">
        <v>386</v>
      </c>
      <c r="H346" s="51"/>
      <c r="I346" s="55"/>
      <c r="J346" s="51"/>
      <c r="K346" s="55"/>
      <c r="L346" s="65"/>
    </row>
    <row r="347" ht="22.5" customHeight="1" spans="1:12">
      <c r="A347" s="58"/>
      <c r="B347" s="50" t="s">
        <v>210</v>
      </c>
      <c r="C347" s="53" t="s">
        <v>185</v>
      </c>
      <c r="D347" s="54" t="s">
        <v>222</v>
      </c>
      <c r="E347" s="59" t="s">
        <v>212</v>
      </c>
      <c r="F347" s="51"/>
      <c r="G347" s="59" t="s">
        <v>387</v>
      </c>
      <c r="H347" s="51"/>
      <c r="I347" s="55"/>
      <c r="J347" s="51"/>
      <c r="K347" s="55"/>
      <c r="L347" s="65"/>
    </row>
    <row r="348" ht="22.5" customHeight="1" spans="1:12">
      <c r="A348" s="58"/>
      <c r="B348" s="50" t="s">
        <v>214</v>
      </c>
      <c r="C348" s="53" t="s">
        <v>118</v>
      </c>
      <c r="D348" s="54" t="s">
        <v>328</v>
      </c>
      <c r="E348" s="59" t="s">
        <v>215</v>
      </c>
      <c r="F348" s="51"/>
      <c r="G348" s="59" t="s">
        <v>330</v>
      </c>
      <c r="H348" s="51"/>
      <c r="I348" s="55"/>
      <c r="J348" s="51"/>
      <c r="K348" s="55"/>
      <c r="L348" s="65"/>
    </row>
    <row r="349" ht="22.5" customHeight="1" spans="1:12">
      <c r="A349" s="58"/>
      <c r="B349" s="50" t="s">
        <v>217</v>
      </c>
      <c r="C349" s="53" t="s">
        <v>100</v>
      </c>
      <c r="D349" s="54" t="s">
        <v>388</v>
      </c>
      <c r="E349" s="59" t="s">
        <v>219</v>
      </c>
      <c r="F349" s="51"/>
      <c r="G349" s="59" t="s">
        <v>389</v>
      </c>
      <c r="H349" s="51"/>
      <c r="I349" s="55"/>
      <c r="J349" s="51"/>
      <c r="K349" s="55"/>
      <c r="L349" s="65"/>
    </row>
    <row r="350" ht="22.5" customHeight="1" spans="1:12">
      <c r="A350" s="58"/>
      <c r="B350" s="50" t="s">
        <v>221</v>
      </c>
      <c r="C350" s="53" t="s">
        <v>100</v>
      </c>
      <c r="D350" s="54" t="s">
        <v>233</v>
      </c>
      <c r="E350" s="59" t="s">
        <v>223</v>
      </c>
      <c r="F350" s="51"/>
      <c r="G350" s="59" t="s">
        <v>390</v>
      </c>
      <c r="H350" s="51"/>
      <c r="I350" s="55"/>
      <c r="J350" s="51"/>
      <c r="K350" s="55"/>
      <c r="L350" s="65"/>
    </row>
    <row r="351" ht="28.5" customHeight="1" spans="1:12">
      <c r="A351" s="58"/>
      <c r="B351" s="50" t="s">
        <v>225</v>
      </c>
      <c r="C351" s="53" t="s">
        <v>226</v>
      </c>
      <c r="D351" s="54" t="s">
        <v>194</v>
      </c>
      <c r="E351" s="59" t="s">
        <v>227</v>
      </c>
      <c r="F351" s="51"/>
      <c r="G351" s="59" t="s">
        <v>391</v>
      </c>
      <c r="H351" s="51"/>
      <c r="I351" s="55"/>
      <c r="J351" s="51"/>
      <c r="K351" s="55"/>
      <c r="L351" s="65"/>
    </row>
    <row r="352" ht="22.5" customHeight="1" spans="1:12">
      <c r="A352" s="58"/>
      <c r="B352" s="50" t="s">
        <v>229</v>
      </c>
      <c r="C352" s="53" t="s">
        <v>118</v>
      </c>
      <c r="D352" s="54" t="s">
        <v>194</v>
      </c>
      <c r="E352" s="59" t="s">
        <v>230</v>
      </c>
      <c r="F352" s="51"/>
      <c r="G352" s="59" t="s">
        <v>359</v>
      </c>
      <c r="H352" s="51"/>
      <c r="I352" s="55"/>
      <c r="J352" s="51"/>
      <c r="K352" s="55"/>
      <c r="L352" s="65"/>
    </row>
    <row r="353" ht="22.5" customHeight="1" spans="1:12">
      <c r="A353" s="58"/>
      <c r="B353" s="50" t="s">
        <v>232</v>
      </c>
      <c r="C353" s="53" t="s">
        <v>193</v>
      </c>
      <c r="D353" s="54" t="s">
        <v>392</v>
      </c>
      <c r="E353" s="59" t="s">
        <v>234</v>
      </c>
      <c r="F353" s="51"/>
      <c r="G353" s="59" t="s">
        <v>393</v>
      </c>
      <c r="H353" s="51"/>
      <c r="I353" s="55"/>
      <c r="J353" s="51"/>
      <c r="K353" s="55"/>
      <c r="L353" s="65"/>
    </row>
    <row r="354" ht="32.25" customHeight="1" spans="1:12">
      <c r="A354" s="60" t="s">
        <v>236</v>
      </c>
      <c r="B354" s="51"/>
      <c r="C354" s="51"/>
      <c r="D354" s="51"/>
      <c r="E354" s="51"/>
      <c r="F354" s="51"/>
      <c r="G354" s="51"/>
      <c r="H354" s="51"/>
      <c r="I354" s="51"/>
      <c r="J354" s="51"/>
      <c r="K354" s="51"/>
      <c r="L354" s="51"/>
    </row>
    <row r="355" ht="22.5" customHeight="1" spans="1:12">
      <c r="A355" s="61" t="s">
        <v>7</v>
      </c>
      <c r="B355" s="61"/>
      <c r="C355" s="61"/>
      <c r="D355" s="61"/>
      <c r="E355" s="61"/>
      <c r="F355" s="61"/>
      <c r="G355" s="61"/>
      <c r="H355" s="61"/>
      <c r="I355" s="61"/>
      <c r="J355" s="61"/>
      <c r="K355" s="61"/>
      <c r="L355" s="68" t="s">
        <v>237</v>
      </c>
    </row>
    <row r="356" ht="0.5" customHeight="1"/>
    <row r="357" ht="45" customHeight="1" spans="1:12">
      <c r="A357" s="46" t="s">
        <v>132</v>
      </c>
      <c r="B357" s="46"/>
      <c r="C357" s="46"/>
      <c r="D357" s="46"/>
      <c r="E357" s="46"/>
      <c r="F357" s="46"/>
      <c r="G357" s="46"/>
      <c r="H357" s="46"/>
      <c r="I357" s="46"/>
      <c r="J357" s="46"/>
      <c r="K357" s="46"/>
      <c r="L357" s="46"/>
    </row>
    <row r="358" ht="22.5" customHeight="1" spans="1:12">
      <c r="A358" s="62" t="s">
        <v>22</v>
      </c>
      <c r="B358" s="48"/>
      <c r="C358" s="48"/>
      <c r="D358" s="48"/>
      <c r="E358" s="48"/>
      <c r="F358" s="47" t="s">
        <v>133</v>
      </c>
      <c r="G358" s="48"/>
      <c r="H358" s="48"/>
      <c r="I358" s="48"/>
      <c r="J358" s="63" t="s">
        <v>394</v>
      </c>
      <c r="K358" s="48"/>
      <c r="L358" s="48"/>
    </row>
    <row r="359" ht="22.5" customHeight="1" spans="1:12">
      <c r="A359" s="58"/>
      <c r="B359" s="50" t="s">
        <v>239</v>
      </c>
      <c r="C359" s="53" t="s">
        <v>240</v>
      </c>
      <c r="D359" s="54" t="s">
        <v>151</v>
      </c>
      <c r="E359" s="59" t="s">
        <v>395</v>
      </c>
      <c r="F359" s="51"/>
      <c r="G359" s="59" t="s">
        <v>396</v>
      </c>
      <c r="H359" s="51"/>
      <c r="I359" s="55"/>
      <c r="J359" s="51"/>
      <c r="K359" s="55"/>
      <c r="L359" s="65"/>
    </row>
    <row r="360" ht="22.5" customHeight="1" spans="1:12">
      <c r="A360" s="58"/>
      <c r="B360" s="50"/>
      <c r="C360" s="53"/>
      <c r="D360" s="54"/>
      <c r="E360" s="59"/>
      <c r="F360" s="51"/>
      <c r="G360" s="59"/>
      <c r="H360" s="51"/>
      <c r="I360" s="55"/>
      <c r="J360" s="51"/>
      <c r="K360" s="55"/>
      <c r="L360" s="65"/>
    </row>
    <row r="361" ht="22.5" customHeight="1" spans="1:12">
      <c r="A361" s="58"/>
      <c r="B361" s="50"/>
      <c r="C361" s="53"/>
      <c r="D361" s="54"/>
      <c r="E361" s="59"/>
      <c r="F361" s="51"/>
      <c r="G361" s="59"/>
      <c r="H361" s="51"/>
      <c r="I361" s="55"/>
      <c r="J361" s="51"/>
      <c r="K361" s="55"/>
      <c r="L361" s="65"/>
    </row>
    <row r="362" ht="22.5" customHeight="1" spans="1:12">
      <c r="A362" s="58"/>
      <c r="B362" s="50"/>
      <c r="C362" s="53"/>
      <c r="D362" s="54"/>
      <c r="E362" s="59"/>
      <c r="F362" s="51"/>
      <c r="G362" s="59"/>
      <c r="H362" s="51"/>
      <c r="I362" s="55"/>
      <c r="J362" s="51"/>
      <c r="K362" s="55"/>
      <c r="L362" s="65"/>
    </row>
    <row r="363" ht="22.5" customHeight="1" spans="1:12">
      <c r="A363" s="58"/>
      <c r="B363" s="50"/>
      <c r="C363" s="53"/>
      <c r="D363" s="54"/>
      <c r="E363" s="59"/>
      <c r="F363" s="51"/>
      <c r="G363" s="59"/>
      <c r="H363" s="51"/>
      <c r="I363" s="55"/>
      <c r="J363" s="51"/>
      <c r="K363" s="55"/>
      <c r="L363" s="65"/>
    </row>
    <row r="364" ht="22.5" customHeight="1" spans="1:12">
      <c r="A364" s="58"/>
      <c r="B364" s="50"/>
      <c r="C364" s="53"/>
      <c r="D364" s="54"/>
      <c r="E364" s="59"/>
      <c r="F364" s="51"/>
      <c r="G364" s="59"/>
      <c r="H364" s="51"/>
      <c r="I364" s="55"/>
      <c r="J364" s="51"/>
      <c r="K364" s="55"/>
      <c r="L364" s="65"/>
    </row>
    <row r="365" ht="22.5" customHeight="1" spans="1:12">
      <c r="A365" s="58"/>
      <c r="B365" s="50"/>
      <c r="C365" s="53"/>
      <c r="D365" s="54"/>
      <c r="E365" s="59"/>
      <c r="F365" s="51"/>
      <c r="G365" s="59"/>
      <c r="H365" s="51"/>
      <c r="I365" s="55"/>
      <c r="J365" s="51"/>
      <c r="K365" s="55"/>
      <c r="L365" s="65"/>
    </row>
    <row r="366" ht="22.5" customHeight="1" spans="1:12">
      <c r="A366" s="58"/>
      <c r="B366" s="50"/>
      <c r="C366" s="53"/>
      <c r="D366" s="54"/>
      <c r="E366" s="59"/>
      <c r="F366" s="51"/>
      <c r="G366" s="59"/>
      <c r="H366" s="51"/>
      <c r="I366" s="55"/>
      <c r="J366" s="51"/>
      <c r="K366" s="55"/>
      <c r="L366" s="65"/>
    </row>
    <row r="367" ht="22.5" customHeight="1" spans="1:12">
      <c r="A367" s="58"/>
      <c r="B367" s="50"/>
      <c r="C367" s="53"/>
      <c r="D367" s="54"/>
      <c r="E367" s="59"/>
      <c r="F367" s="51"/>
      <c r="G367" s="59"/>
      <c r="H367" s="51"/>
      <c r="I367" s="55"/>
      <c r="J367" s="51"/>
      <c r="K367" s="55"/>
      <c r="L367" s="65"/>
    </row>
    <row r="368" ht="22.5" customHeight="1" spans="1:12">
      <c r="A368" s="58"/>
      <c r="B368" s="50"/>
      <c r="C368" s="53"/>
      <c r="D368" s="54"/>
      <c r="E368" s="59"/>
      <c r="F368" s="51"/>
      <c r="G368" s="59"/>
      <c r="H368" s="51"/>
      <c r="I368" s="55"/>
      <c r="J368" s="51"/>
      <c r="K368" s="55"/>
      <c r="L368" s="65"/>
    </row>
    <row r="369" ht="22.5" customHeight="1" spans="1:12">
      <c r="A369" s="58"/>
      <c r="B369" s="50"/>
      <c r="C369" s="53"/>
      <c r="D369" s="54"/>
      <c r="E369" s="59"/>
      <c r="F369" s="51"/>
      <c r="G369" s="59"/>
      <c r="H369" s="51"/>
      <c r="I369" s="55"/>
      <c r="J369" s="51"/>
      <c r="K369" s="55"/>
      <c r="L369" s="65"/>
    </row>
    <row r="370" ht="22.5" customHeight="1" spans="1:12">
      <c r="A370" s="58"/>
      <c r="B370" s="50"/>
      <c r="C370" s="53"/>
      <c r="D370" s="54"/>
      <c r="E370" s="59"/>
      <c r="F370" s="51"/>
      <c r="G370" s="59"/>
      <c r="H370" s="51"/>
      <c r="I370" s="55"/>
      <c r="J370" s="51"/>
      <c r="K370" s="55"/>
      <c r="L370" s="65"/>
    </row>
    <row r="371" ht="22.5" customHeight="1" spans="1:12">
      <c r="A371" s="58"/>
      <c r="B371" s="50"/>
      <c r="C371" s="53"/>
      <c r="D371" s="54"/>
      <c r="E371" s="59"/>
      <c r="F371" s="51"/>
      <c r="G371" s="59"/>
      <c r="H371" s="51"/>
      <c r="I371" s="55"/>
      <c r="J371" s="51"/>
      <c r="K371" s="55"/>
      <c r="L371" s="65"/>
    </row>
    <row r="372" ht="22.5" customHeight="1" spans="1:12">
      <c r="A372" s="58"/>
      <c r="B372" s="50"/>
      <c r="C372" s="53"/>
      <c r="D372" s="54"/>
      <c r="E372" s="59"/>
      <c r="F372" s="51"/>
      <c r="G372" s="59"/>
      <c r="H372" s="51"/>
      <c r="I372" s="55"/>
      <c r="J372" s="51"/>
      <c r="K372" s="55"/>
      <c r="L372" s="65"/>
    </row>
    <row r="373" ht="22.5" customHeight="1" spans="1:12">
      <c r="A373" s="58"/>
      <c r="B373" s="50"/>
      <c r="C373" s="53"/>
      <c r="D373" s="54"/>
      <c r="E373" s="59"/>
      <c r="F373" s="51"/>
      <c r="G373" s="59"/>
      <c r="H373" s="51"/>
      <c r="I373" s="55"/>
      <c r="J373" s="51"/>
      <c r="K373" s="55"/>
      <c r="L373" s="65"/>
    </row>
    <row r="374" ht="22.5" customHeight="1" spans="1:12">
      <c r="A374" s="58"/>
      <c r="B374" s="50"/>
      <c r="C374" s="53"/>
      <c r="D374" s="54"/>
      <c r="E374" s="59"/>
      <c r="F374" s="51"/>
      <c r="G374" s="59"/>
      <c r="H374" s="51"/>
      <c r="I374" s="55"/>
      <c r="J374" s="51"/>
      <c r="K374" s="55"/>
      <c r="L374" s="65"/>
    </row>
    <row r="375" ht="22.5" customHeight="1" spans="1:12">
      <c r="A375" s="58"/>
      <c r="B375" s="50"/>
      <c r="C375" s="53"/>
      <c r="D375" s="54"/>
      <c r="E375" s="59"/>
      <c r="F375" s="51"/>
      <c r="G375" s="59"/>
      <c r="H375" s="51"/>
      <c r="I375" s="55"/>
      <c r="J375" s="51"/>
      <c r="K375" s="55"/>
      <c r="L375" s="65"/>
    </row>
    <row r="376" ht="22.5" customHeight="1" spans="1:12">
      <c r="A376" s="58"/>
      <c r="B376" s="50"/>
      <c r="C376" s="53"/>
      <c r="D376" s="54"/>
      <c r="E376" s="59"/>
      <c r="F376" s="51"/>
      <c r="G376" s="59"/>
      <c r="H376" s="51"/>
      <c r="I376" s="55"/>
      <c r="J376" s="51"/>
      <c r="K376" s="55"/>
      <c r="L376" s="65"/>
    </row>
    <row r="377" ht="22.5" customHeight="1" spans="1:12">
      <c r="A377" s="58"/>
      <c r="B377" s="50"/>
      <c r="C377" s="53"/>
      <c r="D377" s="54"/>
      <c r="E377" s="59"/>
      <c r="F377" s="51"/>
      <c r="G377" s="59"/>
      <c r="H377" s="51"/>
      <c r="I377" s="55"/>
      <c r="J377" s="51"/>
      <c r="K377" s="55"/>
      <c r="L377" s="65"/>
    </row>
    <row r="378" ht="22.5" customHeight="1" spans="1:12">
      <c r="A378" s="58"/>
      <c r="B378" s="50"/>
      <c r="C378" s="53"/>
      <c r="D378" s="54"/>
      <c r="E378" s="59"/>
      <c r="F378" s="51"/>
      <c r="G378" s="59"/>
      <c r="H378" s="51"/>
      <c r="I378" s="55"/>
      <c r="J378" s="51"/>
      <c r="K378" s="55"/>
      <c r="L378" s="65"/>
    </row>
    <row r="379" ht="22.5" customHeight="1" spans="1:12">
      <c r="A379" s="58"/>
      <c r="B379" s="50"/>
      <c r="C379" s="53"/>
      <c r="D379" s="54"/>
      <c r="E379" s="59"/>
      <c r="F379" s="51"/>
      <c r="G379" s="59"/>
      <c r="H379" s="51"/>
      <c r="I379" s="55"/>
      <c r="J379" s="51"/>
      <c r="K379" s="55"/>
      <c r="L379" s="65"/>
    </row>
    <row r="380" ht="22.5" customHeight="1" spans="1:12">
      <c r="A380" s="58"/>
      <c r="B380" s="50"/>
      <c r="C380" s="53"/>
      <c r="D380" s="54"/>
      <c r="E380" s="59"/>
      <c r="F380" s="51"/>
      <c r="G380" s="59"/>
      <c r="H380" s="51"/>
      <c r="I380" s="55"/>
      <c r="J380" s="51"/>
      <c r="K380" s="55"/>
      <c r="L380" s="65"/>
    </row>
    <row r="381" ht="22.5" customHeight="1" spans="1:12">
      <c r="A381" s="58"/>
      <c r="B381" s="50"/>
      <c r="C381" s="53"/>
      <c r="D381" s="54"/>
      <c r="E381" s="59"/>
      <c r="F381" s="51"/>
      <c r="G381" s="59"/>
      <c r="H381" s="51"/>
      <c r="I381" s="55"/>
      <c r="J381" s="51"/>
      <c r="K381" s="55"/>
      <c r="L381" s="65"/>
    </row>
    <row r="382" ht="22.5" customHeight="1" spans="1:12">
      <c r="A382" s="58"/>
      <c r="B382" s="50"/>
      <c r="C382" s="53"/>
      <c r="D382" s="54"/>
      <c r="E382" s="59"/>
      <c r="F382" s="51"/>
      <c r="G382" s="59"/>
      <c r="H382" s="51"/>
      <c r="I382" s="55"/>
      <c r="J382" s="51"/>
      <c r="K382" s="55"/>
      <c r="L382" s="65"/>
    </row>
    <row r="383" ht="22.5" customHeight="1" spans="1:12">
      <c r="A383" s="58"/>
      <c r="B383" s="50"/>
      <c r="C383" s="53"/>
      <c r="D383" s="54"/>
      <c r="E383" s="59"/>
      <c r="F383" s="51"/>
      <c r="G383" s="59"/>
      <c r="H383" s="51"/>
      <c r="I383" s="55"/>
      <c r="J383" s="51"/>
      <c r="K383" s="55"/>
      <c r="L383" s="65"/>
    </row>
    <row r="384" ht="22.5" customHeight="1" spans="1:12">
      <c r="A384" s="58"/>
      <c r="B384" s="50"/>
      <c r="C384" s="53"/>
      <c r="D384" s="54"/>
      <c r="E384" s="59"/>
      <c r="F384" s="51"/>
      <c r="G384" s="59"/>
      <c r="H384" s="51"/>
      <c r="I384" s="55"/>
      <c r="J384" s="51"/>
      <c r="K384" s="55"/>
      <c r="L384" s="65"/>
    </row>
    <row r="385" ht="22.5" customHeight="1" spans="1:12">
      <c r="A385" s="58"/>
      <c r="B385" s="50"/>
      <c r="C385" s="53"/>
      <c r="D385" s="54"/>
      <c r="E385" s="59"/>
      <c r="F385" s="51"/>
      <c r="G385" s="59"/>
      <c r="H385" s="51"/>
      <c r="I385" s="55"/>
      <c r="J385" s="51"/>
      <c r="K385" s="55"/>
      <c r="L385" s="65"/>
    </row>
    <row r="386" ht="22.5" customHeight="1" spans="1:12">
      <c r="A386" s="58"/>
      <c r="B386" s="49" t="s">
        <v>239</v>
      </c>
      <c r="C386" s="51"/>
      <c r="D386" s="51"/>
      <c r="E386" s="53"/>
      <c r="F386" s="51"/>
      <c r="G386" s="54" t="s">
        <v>243</v>
      </c>
      <c r="H386" s="51"/>
      <c r="I386" s="53"/>
      <c r="J386" s="51"/>
      <c r="K386" s="53"/>
      <c r="L386" s="65"/>
    </row>
    <row r="387" ht="22.5" customHeight="1" spans="1:12">
      <c r="A387" s="58"/>
      <c r="B387" s="49" t="s">
        <v>244</v>
      </c>
      <c r="C387" s="51"/>
      <c r="D387" s="51"/>
      <c r="E387" s="53"/>
      <c r="F387" s="51"/>
      <c r="G387" s="55">
        <v>73.13</v>
      </c>
      <c r="H387" s="51"/>
      <c r="I387" s="56"/>
      <c r="J387" s="51"/>
      <c r="K387" s="55">
        <v>0</v>
      </c>
      <c r="L387" s="65"/>
    </row>
    <row r="388" ht="32.25" customHeight="1" spans="1:12">
      <c r="A388" s="60" t="s">
        <v>236</v>
      </c>
      <c r="B388" s="51"/>
      <c r="C388" s="51"/>
      <c r="D388" s="51"/>
      <c r="E388" s="51"/>
      <c r="F388" s="51"/>
      <c r="G388" s="51"/>
      <c r="H388" s="51"/>
      <c r="I388" s="51"/>
      <c r="J388" s="51"/>
      <c r="K388" s="51"/>
      <c r="L388" s="51"/>
    </row>
    <row r="389" ht="22.5" customHeight="1" spans="1:12">
      <c r="A389" s="61" t="s">
        <v>7</v>
      </c>
      <c r="B389" s="61"/>
      <c r="C389" s="61"/>
      <c r="D389" s="61"/>
      <c r="E389" s="61"/>
      <c r="F389" s="61"/>
      <c r="G389" s="61"/>
      <c r="H389" s="61"/>
      <c r="I389" s="61"/>
      <c r="J389" s="61"/>
      <c r="K389" s="61"/>
      <c r="L389" s="68" t="s">
        <v>237</v>
      </c>
    </row>
    <row r="390" ht="0.5" customHeight="1"/>
    <row r="391" ht="45" customHeight="1" spans="1:12">
      <c r="A391" s="46" t="s">
        <v>132</v>
      </c>
      <c r="B391" s="46"/>
      <c r="C391" s="46"/>
      <c r="D391" s="46"/>
      <c r="E391" s="46"/>
      <c r="F391" s="46"/>
      <c r="G391" s="46"/>
      <c r="H391" s="46"/>
      <c r="I391" s="46"/>
      <c r="J391" s="46"/>
      <c r="K391" s="46"/>
      <c r="L391" s="46"/>
    </row>
    <row r="392" ht="22.5" customHeight="1" spans="1:12">
      <c r="A392" s="47" t="s">
        <v>22</v>
      </c>
      <c r="B392" s="48"/>
      <c r="C392" s="48"/>
      <c r="D392" s="48"/>
      <c r="E392" s="48"/>
      <c r="F392" s="47" t="s">
        <v>133</v>
      </c>
      <c r="G392" s="48"/>
      <c r="H392" s="48"/>
      <c r="I392" s="48"/>
      <c r="J392" s="63" t="s">
        <v>397</v>
      </c>
      <c r="K392" s="48"/>
      <c r="L392" s="48"/>
    </row>
    <row r="393" ht="33.75" customHeight="1" spans="1:12">
      <c r="A393" s="49" t="s">
        <v>87</v>
      </c>
      <c r="B393" s="50" t="s">
        <v>115</v>
      </c>
      <c r="C393" s="49" t="s">
        <v>88</v>
      </c>
      <c r="D393" s="50" t="s">
        <v>116</v>
      </c>
      <c r="E393" s="51"/>
      <c r="F393" s="51"/>
      <c r="G393" s="51"/>
      <c r="H393" s="51"/>
      <c r="I393" s="49" t="s">
        <v>135</v>
      </c>
      <c r="J393" s="53" t="s">
        <v>118</v>
      </c>
      <c r="K393" s="49" t="s">
        <v>91</v>
      </c>
      <c r="L393" s="64" t="s">
        <v>29</v>
      </c>
    </row>
    <row r="394" ht="22.5" customHeight="1" spans="1:12">
      <c r="A394" s="49" t="s">
        <v>137</v>
      </c>
      <c r="B394" s="51"/>
      <c r="C394" s="51"/>
      <c r="D394" s="51"/>
      <c r="E394" s="51"/>
      <c r="F394" s="51"/>
      <c r="G394" s="51"/>
      <c r="H394" s="51"/>
      <c r="I394" s="51"/>
      <c r="J394" s="51"/>
      <c r="K394" s="51"/>
      <c r="L394" s="65"/>
    </row>
    <row r="395" ht="22.5" customHeight="1" spans="1:12">
      <c r="A395" s="49" t="s">
        <v>138</v>
      </c>
      <c r="B395" s="49" t="s">
        <v>139</v>
      </c>
      <c r="C395" s="49" t="s">
        <v>140</v>
      </c>
      <c r="D395" s="49" t="s">
        <v>141</v>
      </c>
      <c r="E395" s="49" t="s">
        <v>142</v>
      </c>
      <c r="F395" s="51"/>
      <c r="G395" s="51"/>
      <c r="H395" s="51"/>
      <c r="I395" s="49" t="s">
        <v>143</v>
      </c>
      <c r="J395" s="51"/>
      <c r="K395" s="51"/>
      <c r="L395" s="65"/>
    </row>
    <row r="396" ht="34.5" customHeight="1" spans="1:12">
      <c r="A396" s="52"/>
      <c r="B396" s="52"/>
      <c r="C396" s="52"/>
      <c r="D396" s="52"/>
      <c r="E396" s="49" t="s">
        <v>144</v>
      </c>
      <c r="F396" s="49" t="s">
        <v>145</v>
      </c>
      <c r="G396" s="49" t="s">
        <v>146</v>
      </c>
      <c r="H396" s="49" t="s">
        <v>147</v>
      </c>
      <c r="I396" s="49" t="s">
        <v>144</v>
      </c>
      <c r="J396" s="49" t="s">
        <v>145</v>
      </c>
      <c r="K396" s="49" t="s">
        <v>146</v>
      </c>
      <c r="L396" s="66" t="s">
        <v>147</v>
      </c>
    </row>
    <row r="397" ht="28.5" customHeight="1" spans="1:12">
      <c r="A397" s="53" t="s">
        <v>398</v>
      </c>
      <c r="B397" s="50" t="s">
        <v>399</v>
      </c>
      <c r="C397" s="53" t="s">
        <v>118</v>
      </c>
      <c r="D397" s="54" t="s">
        <v>29</v>
      </c>
      <c r="E397" s="55">
        <v>25.78</v>
      </c>
      <c r="F397" s="55">
        <v>20.83</v>
      </c>
      <c r="G397" s="55">
        <v>3.56</v>
      </c>
      <c r="H397" s="55">
        <v>9.62</v>
      </c>
      <c r="I397" s="55">
        <v>25.78</v>
      </c>
      <c r="J397" s="55">
        <v>20.83</v>
      </c>
      <c r="K397" s="55">
        <v>3.56</v>
      </c>
      <c r="L397" s="67">
        <v>9.62</v>
      </c>
    </row>
    <row r="398" ht="22.5" customHeight="1" spans="1:12">
      <c r="A398" s="56" t="s">
        <v>152</v>
      </c>
      <c r="B398" s="51"/>
      <c r="C398" s="57" t="s">
        <v>153</v>
      </c>
      <c r="D398" s="51"/>
      <c r="E398" s="51"/>
      <c r="F398" s="51"/>
      <c r="G398" s="51"/>
      <c r="H398" s="51"/>
      <c r="I398" s="55">
        <v>25.78</v>
      </c>
      <c r="J398" s="55">
        <v>20.83</v>
      </c>
      <c r="K398" s="55">
        <v>3.56</v>
      </c>
      <c r="L398" s="67">
        <v>9.62</v>
      </c>
    </row>
    <row r="399" ht="22.5" customHeight="1" spans="1:12">
      <c r="A399" s="56" t="s">
        <v>400</v>
      </c>
      <c r="B399" s="51"/>
      <c r="C399" s="57" t="s">
        <v>155</v>
      </c>
      <c r="D399" s="51"/>
      <c r="E399" s="51"/>
      <c r="F399" s="51"/>
      <c r="G399" s="51"/>
      <c r="H399" s="51"/>
      <c r="I399" s="59" t="s">
        <v>401</v>
      </c>
      <c r="J399" s="51"/>
      <c r="K399" s="51"/>
      <c r="L399" s="65"/>
    </row>
    <row r="400" ht="22.5" customHeight="1" spans="1:12">
      <c r="A400" s="49" t="s">
        <v>157</v>
      </c>
      <c r="B400" s="51"/>
      <c r="C400" s="51"/>
      <c r="D400" s="51"/>
      <c r="E400" s="51"/>
      <c r="F400" s="51"/>
      <c r="G400" s="51"/>
      <c r="H400" s="51"/>
      <c r="I400" s="59" t="s">
        <v>402</v>
      </c>
      <c r="J400" s="51"/>
      <c r="K400" s="51"/>
      <c r="L400" s="65"/>
    </row>
    <row r="401" ht="28.5" customHeight="1" spans="1:12">
      <c r="A401" s="49" t="s">
        <v>159</v>
      </c>
      <c r="B401" s="49" t="s">
        <v>160</v>
      </c>
      <c r="C401" s="49" t="s">
        <v>161</v>
      </c>
      <c r="D401" s="49" t="s">
        <v>141</v>
      </c>
      <c r="E401" s="49" t="s">
        <v>162</v>
      </c>
      <c r="F401" s="51"/>
      <c r="G401" s="49" t="s">
        <v>163</v>
      </c>
      <c r="H401" s="51"/>
      <c r="I401" s="49" t="s">
        <v>164</v>
      </c>
      <c r="J401" s="51"/>
      <c r="K401" s="49" t="s">
        <v>165</v>
      </c>
      <c r="L401" s="65"/>
    </row>
    <row r="402" ht="28.5" customHeight="1" spans="1:12">
      <c r="A402" s="58"/>
      <c r="B402" s="50" t="s">
        <v>403</v>
      </c>
      <c r="C402" s="53" t="s">
        <v>118</v>
      </c>
      <c r="D402" s="54" t="s">
        <v>404</v>
      </c>
      <c r="E402" s="59" t="s">
        <v>405</v>
      </c>
      <c r="F402" s="51"/>
      <c r="G402" s="59" t="s">
        <v>406</v>
      </c>
      <c r="H402" s="51"/>
      <c r="I402" s="55"/>
      <c r="J402" s="51"/>
      <c r="K402" s="55"/>
      <c r="L402" s="65"/>
    </row>
    <row r="403" ht="22.5" customHeight="1" spans="1:12">
      <c r="A403" s="58"/>
      <c r="B403" s="50" t="s">
        <v>407</v>
      </c>
      <c r="C403" s="53" t="s">
        <v>185</v>
      </c>
      <c r="D403" s="54" t="s">
        <v>408</v>
      </c>
      <c r="E403" s="59" t="s">
        <v>409</v>
      </c>
      <c r="F403" s="51"/>
      <c r="G403" s="59" t="s">
        <v>410</v>
      </c>
      <c r="H403" s="51"/>
      <c r="I403" s="55"/>
      <c r="J403" s="51"/>
      <c r="K403" s="55"/>
      <c r="L403" s="65"/>
    </row>
    <row r="404" ht="22.5" customHeight="1" spans="1:12">
      <c r="A404" s="58"/>
      <c r="B404" s="50" t="s">
        <v>192</v>
      </c>
      <c r="C404" s="53" t="s">
        <v>193</v>
      </c>
      <c r="D404" s="54" t="s">
        <v>411</v>
      </c>
      <c r="E404" s="59" t="s">
        <v>195</v>
      </c>
      <c r="F404" s="51"/>
      <c r="G404" s="59" t="s">
        <v>412</v>
      </c>
      <c r="H404" s="51"/>
      <c r="I404" s="55"/>
      <c r="J404" s="51"/>
      <c r="K404" s="55"/>
      <c r="L404" s="65"/>
    </row>
    <row r="405" ht="22.5" customHeight="1" spans="1:12">
      <c r="A405" s="58"/>
      <c r="B405" s="50" t="s">
        <v>197</v>
      </c>
      <c r="C405" s="53" t="s">
        <v>185</v>
      </c>
      <c r="D405" s="54" t="s">
        <v>413</v>
      </c>
      <c r="E405" s="59" t="s">
        <v>199</v>
      </c>
      <c r="F405" s="51"/>
      <c r="G405" s="59" t="s">
        <v>414</v>
      </c>
      <c r="H405" s="51"/>
      <c r="I405" s="55"/>
      <c r="J405" s="51"/>
      <c r="K405" s="55"/>
      <c r="L405" s="65"/>
    </row>
    <row r="406" ht="28.5" customHeight="1" spans="1:12">
      <c r="A406" s="58"/>
      <c r="B406" s="50" t="s">
        <v>415</v>
      </c>
      <c r="C406" s="53" t="s">
        <v>416</v>
      </c>
      <c r="D406" s="54" t="s">
        <v>417</v>
      </c>
      <c r="E406" s="59" t="s">
        <v>418</v>
      </c>
      <c r="F406" s="51"/>
      <c r="G406" s="59" t="s">
        <v>151</v>
      </c>
      <c r="H406" s="51"/>
      <c r="I406" s="55"/>
      <c r="J406" s="51"/>
      <c r="K406" s="55"/>
      <c r="L406" s="65"/>
    </row>
    <row r="407" ht="28.5" customHeight="1" spans="1:12">
      <c r="A407" s="58"/>
      <c r="B407" s="50" t="s">
        <v>419</v>
      </c>
      <c r="C407" s="53" t="s">
        <v>185</v>
      </c>
      <c r="D407" s="54" t="s">
        <v>420</v>
      </c>
      <c r="E407" s="59" t="s">
        <v>421</v>
      </c>
      <c r="F407" s="51"/>
      <c r="G407" s="59" t="s">
        <v>422</v>
      </c>
      <c r="H407" s="51"/>
      <c r="I407" s="55"/>
      <c r="J407" s="51"/>
      <c r="K407" s="55"/>
      <c r="L407" s="65"/>
    </row>
    <row r="408" ht="22.5" customHeight="1" spans="1:12">
      <c r="A408" s="58"/>
      <c r="B408" s="50" t="s">
        <v>423</v>
      </c>
      <c r="C408" s="53" t="s">
        <v>100</v>
      </c>
      <c r="D408" s="54" t="s">
        <v>424</v>
      </c>
      <c r="E408" s="59" t="s">
        <v>45</v>
      </c>
      <c r="F408" s="51"/>
      <c r="G408" s="59" t="s">
        <v>425</v>
      </c>
      <c r="H408" s="51"/>
      <c r="I408" s="55"/>
      <c r="J408" s="51"/>
      <c r="K408" s="55"/>
      <c r="L408" s="65"/>
    </row>
    <row r="409" ht="22.5" customHeight="1" spans="1:12">
      <c r="A409" s="58"/>
      <c r="B409" s="50" t="s">
        <v>426</v>
      </c>
      <c r="C409" s="53" t="s">
        <v>185</v>
      </c>
      <c r="D409" s="54" t="s">
        <v>427</v>
      </c>
      <c r="E409" s="59" t="s">
        <v>428</v>
      </c>
      <c r="F409" s="51"/>
      <c r="G409" s="59" t="s">
        <v>429</v>
      </c>
      <c r="H409" s="51"/>
      <c r="I409" s="55"/>
      <c r="J409" s="51"/>
      <c r="K409" s="55"/>
      <c r="L409" s="65"/>
    </row>
    <row r="410" ht="28.5" customHeight="1" spans="1:12">
      <c r="A410" s="58"/>
      <c r="B410" s="50" t="s">
        <v>430</v>
      </c>
      <c r="C410" s="53" t="s">
        <v>431</v>
      </c>
      <c r="D410" s="54" t="s">
        <v>432</v>
      </c>
      <c r="E410" s="59" t="s">
        <v>433</v>
      </c>
      <c r="F410" s="51"/>
      <c r="G410" s="59" t="s">
        <v>434</v>
      </c>
      <c r="H410" s="51"/>
      <c r="I410" s="55"/>
      <c r="J410" s="51"/>
      <c r="K410" s="55"/>
      <c r="L410" s="65"/>
    </row>
    <row r="411" ht="22.5" customHeight="1" spans="1:12">
      <c r="A411" s="58"/>
      <c r="B411" s="50" t="s">
        <v>435</v>
      </c>
      <c r="C411" s="53" t="s">
        <v>100</v>
      </c>
      <c r="D411" s="54" t="s">
        <v>417</v>
      </c>
      <c r="E411" s="59" t="s">
        <v>436</v>
      </c>
      <c r="F411" s="51"/>
      <c r="G411" s="59" t="s">
        <v>437</v>
      </c>
      <c r="H411" s="51"/>
      <c r="I411" s="55"/>
      <c r="J411" s="51"/>
      <c r="K411" s="55"/>
      <c r="L411" s="65"/>
    </row>
    <row r="412" ht="22.5" customHeight="1" spans="1:12">
      <c r="A412" s="58"/>
      <c r="B412" s="50" t="s">
        <v>438</v>
      </c>
      <c r="C412" s="53" t="s">
        <v>100</v>
      </c>
      <c r="D412" s="54" t="s">
        <v>439</v>
      </c>
      <c r="E412" s="59" t="s">
        <v>440</v>
      </c>
      <c r="F412" s="51"/>
      <c r="G412" s="59" t="s">
        <v>434</v>
      </c>
      <c r="H412" s="51"/>
      <c r="I412" s="55"/>
      <c r="J412" s="51"/>
      <c r="K412" s="55"/>
      <c r="L412" s="65"/>
    </row>
    <row r="413" ht="28.5" customHeight="1" spans="1:12">
      <c r="A413" s="58"/>
      <c r="B413" s="50" t="s">
        <v>441</v>
      </c>
      <c r="C413" s="53" t="s">
        <v>118</v>
      </c>
      <c r="D413" s="54" t="s">
        <v>439</v>
      </c>
      <c r="E413" s="59" t="s">
        <v>442</v>
      </c>
      <c r="F413" s="51"/>
      <c r="G413" s="59" t="s">
        <v>443</v>
      </c>
      <c r="H413" s="51"/>
      <c r="I413" s="55"/>
      <c r="J413" s="51"/>
      <c r="K413" s="55"/>
      <c r="L413" s="65"/>
    </row>
    <row r="414" ht="22.5" customHeight="1" spans="1:12">
      <c r="A414" s="58"/>
      <c r="B414" s="50" t="s">
        <v>444</v>
      </c>
      <c r="C414" s="53" t="s">
        <v>226</v>
      </c>
      <c r="D414" s="54" t="s">
        <v>439</v>
      </c>
      <c r="E414" s="59" t="s">
        <v>445</v>
      </c>
      <c r="F414" s="51"/>
      <c r="G414" s="59" t="s">
        <v>446</v>
      </c>
      <c r="H414" s="51"/>
      <c r="I414" s="55"/>
      <c r="J414" s="51"/>
      <c r="K414" s="55"/>
      <c r="L414" s="65"/>
    </row>
    <row r="415" ht="22.5" customHeight="1" spans="1:12">
      <c r="A415" s="58"/>
      <c r="B415" s="50" t="s">
        <v>447</v>
      </c>
      <c r="C415" s="53" t="s">
        <v>118</v>
      </c>
      <c r="D415" s="54" t="s">
        <v>439</v>
      </c>
      <c r="E415" s="59" t="s">
        <v>448</v>
      </c>
      <c r="F415" s="51"/>
      <c r="G415" s="59" t="s">
        <v>449</v>
      </c>
      <c r="H415" s="51"/>
      <c r="I415" s="55"/>
      <c r="J415" s="51"/>
      <c r="K415" s="55"/>
      <c r="L415" s="65"/>
    </row>
    <row r="416" ht="22.5" customHeight="1" spans="1:12">
      <c r="A416" s="58"/>
      <c r="B416" s="50" t="s">
        <v>450</v>
      </c>
      <c r="C416" s="53" t="s">
        <v>185</v>
      </c>
      <c r="D416" s="54" t="s">
        <v>427</v>
      </c>
      <c r="E416" s="59" t="s">
        <v>451</v>
      </c>
      <c r="F416" s="51"/>
      <c r="G416" s="59" t="s">
        <v>452</v>
      </c>
      <c r="H416" s="51"/>
      <c r="I416" s="55"/>
      <c r="J416" s="51"/>
      <c r="K416" s="55"/>
      <c r="L416" s="65"/>
    </row>
    <row r="417" ht="22.5" customHeight="1" spans="1:12">
      <c r="A417" s="58"/>
      <c r="B417" s="50" t="s">
        <v>232</v>
      </c>
      <c r="C417" s="53" t="s">
        <v>185</v>
      </c>
      <c r="D417" s="54" t="s">
        <v>453</v>
      </c>
      <c r="E417" s="59" t="s">
        <v>417</v>
      </c>
      <c r="F417" s="51"/>
      <c r="G417" s="59" t="s">
        <v>454</v>
      </c>
      <c r="H417" s="51"/>
      <c r="I417" s="55"/>
      <c r="J417" s="51"/>
      <c r="K417" s="55"/>
      <c r="L417" s="65"/>
    </row>
    <row r="418" ht="22.5" customHeight="1" spans="1:12">
      <c r="A418" s="58"/>
      <c r="B418" s="50" t="s">
        <v>239</v>
      </c>
      <c r="C418" s="53" t="s">
        <v>240</v>
      </c>
      <c r="D418" s="54" t="s">
        <v>29</v>
      </c>
      <c r="E418" s="59" t="s">
        <v>455</v>
      </c>
      <c r="F418" s="51"/>
      <c r="G418" s="59" t="s">
        <v>455</v>
      </c>
      <c r="H418" s="51"/>
      <c r="I418" s="55"/>
      <c r="J418" s="51"/>
      <c r="K418" s="55"/>
      <c r="L418" s="65"/>
    </row>
    <row r="419" ht="32.25" customHeight="1" spans="1:12">
      <c r="A419" s="60" t="s">
        <v>236</v>
      </c>
      <c r="B419" s="51"/>
      <c r="C419" s="51"/>
      <c r="D419" s="51"/>
      <c r="E419" s="51"/>
      <c r="F419" s="51"/>
      <c r="G419" s="51"/>
      <c r="H419" s="51"/>
      <c r="I419" s="51"/>
      <c r="J419" s="51"/>
      <c r="K419" s="51"/>
      <c r="L419" s="51"/>
    </row>
    <row r="420" ht="22.5" customHeight="1" spans="1:12">
      <c r="A420" s="61" t="s">
        <v>7</v>
      </c>
      <c r="B420" s="61"/>
      <c r="C420" s="61"/>
      <c r="D420" s="61"/>
      <c r="E420" s="61"/>
      <c r="F420" s="61"/>
      <c r="G420" s="61"/>
      <c r="H420" s="61"/>
      <c r="I420" s="61"/>
      <c r="J420" s="61"/>
      <c r="K420" s="61"/>
      <c r="L420" s="68" t="s">
        <v>237</v>
      </c>
    </row>
    <row r="421" ht="0.5" customHeight="1"/>
    <row r="422" ht="45" customHeight="1" spans="1:12">
      <c r="A422" s="46" t="s">
        <v>132</v>
      </c>
      <c r="B422" s="46"/>
      <c r="C422" s="46"/>
      <c r="D422" s="46"/>
      <c r="E422" s="46"/>
      <c r="F422" s="46"/>
      <c r="G422" s="46"/>
      <c r="H422" s="46"/>
      <c r="I422" s="46"/>
      <c r="J422" s="46"/>
      <c r="K422" s="46"/>
      <c r="L422" s="46"/>
    </row>
    <row r="423" ht="22.5" customHeight="1" spans="1:12">
      <c r="A423" s="62" t="s">
        <v>22</v>
      </c>
      <c r="B423" s="48"/>
      <c r="C423" s="48"/>
      <c r="D423" s="48"/>
      <c r="E423" s="48"/>
      <c r="F423" s="47" t="s">
        <v>133</v>
      </c>
      <c r="G423" s="48"/>
      <c r="H423" s="48"/>
      <c r="I423" s="48"/>
      <c r="J423" s="63" t="s">
        <v>456</v>
      </c>
      <c r="K423" s="48"/>
      <c r="L423" s="48"/>
    </row>
    <row r="424" ht="22.5" customHeight="1" spans="1:12">
      <c r="A424" s="58"/>
      <c r="B424" s="50" t="s">
        <v>457</v>
      </c>
      <c r="C424" s="53" t="s">
        <v>458</v>
      </c>
      <c r="D424" s="54" t="s">
        <v>459</v>
      </c>
      <c r="E424" s="59" t="s">
        <v>460</v>
      </c>
      <c r="F424" s="51"/>
      <c r="G424" s="59" t="s">
        <v>461</v>
      </c>
      <c r="H424" s="51"/>
      <c r="I424" s="55"/>
      <c r="J424" s="51"/>
      <c r="K424" s="55"/>
      <c r="L424" s="65"/>
    </row>
    <row r="425" ht="22.5" customHeight="1" spans="1:12">
      <c r="A425" s="58"/>
      <c r="B425" s="50" t="s">
        <v>462</v>
      </c>
      <c r="C425" s="53" t="s">
        <v>458</v>
      </c>
      <c r="D425" s="54" t="s">
        <v>333</v>
      </c>
      <c r="E425" s="59" t="s">
        <v>463</v>
      </c>
      <c r="F425" s="51"/>
      <c r="G425" s="59" t="s">
        <v>464</v>
      </c>
      <c r="H425" s="51"/>
      <c r="I425" s="55"/>
      <c r="J425" s="51"/>
      <c r="K425" s="55"/>
      <c r="L425" s="65"/>
    </row>
    <row r="426" ht="22.5" customHeight="1" spans="1:12">
      <c r="A426" s="58"/>
      <c r="B426" s="50"/>
      <c r="C426" s="53"/>
      <c r="D426" s="54"/>
      <c r="E426" s="59"/>
      <c r="F426" s="51"/>
      <c r="G426" s="59"/>
      <c r="H426" s="51"/>
      <c r="I426" s="55"/>
      <c r="J426" s="51"/>
      <c r="K426" s="55"/>
      <c r="L426" s="65"/>
    </row>
    <row r="427" ht="22.5" customHeight="1" spans="1:12">
      <c r="A427" s="58"/>
      <c r="B427" s="50"/>
      <c r="C427" s="53"/>
      <c r="D427" s="54"/>
      <c r="E427" s="59"/>
      <c r="F427" s="51"/>
      <c r="G427" s="59"/>
      <c r="H427" s="51"/>
      <c r="I427" s="55"/>
      <c r="J427" s="51"/>
      <c r="K427" s="55"/>
      <c r="L427" s="65"/>
    </row>
    <row r="428" ht="22.5" customHeight="1" spans="1:12">
      <c r="A428" s="58"/>
      <c r="B428" s="50"/>
      <c r="C428" s="53"/>
      <c r="D428" s="54"/>
      <c r="E428" s="59"/>
      <c r="F428" s="51"/>
      <c r="G428" s="59"/>
      <c r="H428" s="51"/>
      <c r="I428" s="55"/>
      <c r="J428" s="51"/>
      <c r="K428" s="55"/>
      <c r="L428" s="65"/>
    </row>
    <row r="429" ht="22.5" customHeight="1" spans="1:12">
      <c r="A429" s="58"/>
      <c r="B429" s="50"/>
      <c r="C429" s="53"/>
      <c r="D429" s="54"/>
      <c r="E429" s="59"/>
      <c r="F429" s="51"/>
      <c r="G429" s="59"/>
      <c r="H429" s="51"/>
      <c r="I429" s="55"/>
      <c r="J429" s="51"/>
      <c r="K429" s="55"/>
      <c r="L429" s="65"/>
    </row>
    <row r="430" ht="22.5" customHeight="1" spans="1:12">
      <c r="A430" s="58"/>
      <c r="B430" s="50"/>
      <c r="C430" s="53"/>
      <c r="D430" s="54"/>
      <c r="E430" s="59"/>
      <c r="F430" s="51"/>
      <c r="G430" s="59"/>
      <c r="H430" s="51"/>
      <c r="I430" s="55"/>
      <c r="J430" s="51"/>
      <c r="K430" s="55"/>
      <c r="L430" s="65"/>
    </row>
    <row r="431" ht="22.5" customHeight="1" spans="1:12">
      <c r="A431" s="58"/>
      <c r="B431" s="50"/>
      <c r="C431" s="53"/>
      <c r="D431" s="54"/>
      <c r="E431" s="59"/>
      <c r="F431" s="51"/>
      <c r="G431" s="59"/>
      <c r="H431" s="51"/>
      <c r="I431" s="55"/>
      <c r="J431" s="51"/>
      <c r="K431" s="55"/>
      <c r="L431" s="65"/>
    </row>
    <row r="432" ht="22.5" customHeight="1" spans="1:12">
      <c r="A432" s="58"/>
      <c r="B432" s="50"/>
      <c r="C432" s="53"/>
      <c r="D432" s="54"/>
      <c r="E432" s="59"/>
      <c r="F432" s="51"/>
      <c r="G432" s="59"/>
      <c r="H432" s="51"/>
      <c r="I432" s="55"/>
      <c r="J432" s="51"/>
      <c r="K432" s="55"/>
      <c r="L432" s="65"/>
    </row>
    <row r="433" ht="22.5" customHeight="1" spans="1:12">
      <c r="A433" s="58"/>
      <c r="B433" s="50"/>
      <c r="C433" s="53"/>
      <c r="D433" s="54"/>
      <c r="E433" s="59"/>
      <c r="F433" s="51"/>
      <c r="G433" s="59"/>
      <c r="H433" s="51"/>
      <c r="I433" s="55"/>
      <c r="J433" s="51"/>
      <c r="K433" s="55"/>
      <c r="L433" s="65"/>
    </row>
    <row r="434" ht="22.5" customHeight="1" spans="1:12">
      <c r="A434" s="58"/>
      <c r="B434" s="50"/>
      <c r="C434" s="53"/>
      <c r="D434" s="54"/>
      <c r="E434" s="59"/>
      <c r="F434" s="51"/>
      <c r="G434" s="59"/>
      <c r="H434" s="51"/>
      <c r="I434" s="55"/>
      <c r="J434" s="51"/>
      <c r="K434" s="55"/>
      <c r="L434" s="65"/>
    </row>
    <row r="435" ht="22.5" customHeight="1" spans="1:12">
      <c r="A435" s="58"/>
      <c r="B435" s="50"/>
      <c r="C435" s="53"/>
      <c r="D435" s="54"/>
      <c r="E435" s="59"/>
      <c r="F435" s="51"/>
      <c r="G435" s="59"/>
      <c r="H435" s="51"/>
      <c r="I435" s="55"/>
      <c r="J435" s="51"/>
      <c r="K435" s="55"/>
      <c r="L435" s="65"/>
    </row>
    <row r="436" ht="22.5" customHeight="1" spans="1:12">
      <c r="A436" s="58"/>
      <c r="B436" s="50"/>
      <c r="C436" s="53"/>
      <c r="D436" s="54"/>
      <c r="E436" s="59"/>
      <c r="F436" s="51"/>
      <c r="G436" s="59"/>
      <c r="H436" s="51"/>
      <c r="I436" s="55"/>
      <c r="J436" s="51"/>
      <c r="K436" s="55"/>
      <c r="L436" s="65"/>
    </row>
    <row r="437" ht="22.5" customHeight="1" spans="1:12">
      <c r="A437" s="58"/>
      <c r="B437" s="50"/>
      <c r="C437" s="53"/>
      <c r="D437" s="54"/>
      <c r="E437" s="59"/>
      <c r="F437" s="51"/>
      <c r="G437" s="59"/>
      <c r="H437" s="51"/>
      <c r="I437" s="55"/>
      <c r="J437" s="51"/>
      <c r="K437" s="55"/>
      <c r="L437" s="65"/>
    </row>
    <row r="438" ht="22.5" customHeight="1" spans="1:12">
      <c r="A438" s="58"/>
      <c r="B438" s="50"/>
      <c r="C438" s="53"/>
      <c r="D438" s="54"/>
      <c r="E438" s="59"/>
      <c r="F438" s="51"/>
      <c r="G438" s="59"/>
      <c r="H438" s="51"/>
      <c r="I438" s="55"/>
      <c r="J438" s="51"/>
      <c r="K438" s="55"/>
      <c r="L438" s="65"/>
    </row>
    <row r="439" ht="22.5" customHeight="1" spans="1:12">
      <c r="A439" s="58"/>
      <c r="B439" s="50"/>
      <c r="C439" s="53"/>
      <c r="D439" s="54"/>
      <c r="E439" s="59"/>
      <c r="F439" s="51"/>
      <c r="G439" s="59"/>
      <c r="H439" s="51"/>
      <c r="I439" s="55"/>
      <c r="J439" s="51"/>
      <c r="K439" s="55"/>
      <c r="L439" s="65"/>
    </row>
    <row r="440" ht="22.5" customHeight="1" spans="1:12">
      <c r="A440" s="58"/>
      <c r="B440" s="50"/>
      <c r="C440" s="53"/>
      <c r="D440" s="54"/>
      <c r="E440" s="59"/>
      <c r="F440" s="51"/>
      <c r="G440" s="59"/>
      <c r="H440" s="51"/>
      <c r="I440" s="55"/>
      <c r="J440" s="51"/>
      <c r="K440" s="55"/>
      <c r="L440" s="65"/>
    </row>
    <row r="441" ht="22.5" customHeight="1" spans="1:12">
      <c r="A441" s="58"/>
      <c r="B441" s="50"/>
      <c r="C441" s="53"/>
      <c r="D441" s="54"/>
      <c r="E441" s="59"/>
      <c r="F441" s="51"/>
      <c r="G441" s="59"/>
      <c r="H441" s="51"/>
      <c r="I441" s="55"/>
      <c r="J441" s="51"/>
      <c r="K441" s="55"/>
      <c r="L441" s="65"/>
    </row>
    <row r="442" ht="22.5" customHeight="1" spans="1:12">
      <c r="A442" s="58"/>
      <c r="B442" s="50"/>
      <c r="C442" s="53"/>
      <c r="D442" s="54"/>
      <c r="E442" s="59"/>
      <c r="F442" s="51"/>
      <c r="G442" s="59"/>
      <c r="H442" s="51"/>
      <c r="I442" s="55"/>
      <c r="J442" s="51"/>
      <c r="K442" s="55"/>
      <c r="L442" s="65"/>
    </row>
    <row r="443" ht="22.5" customHeight="1" spans="1:12">
      <c r="A443" s="58"/>
      <c r="B443" s="50"/>
      <c r="C443" s="53"/>
      <c r="D443" s="54"/>
      <c r="E443" s="59"/>
      <c r="F443" s="51"/>
      <c r="G443" s="59"/>
      <c r="H443" s="51"/>
      <c r="I443" s="55"/>
      <c r="J443" s="51"/>
      <c r="K443" s="55"/>
      <c r="L443" s="65"/>
    </row>
    <row r="444" ht="22.5" customHeight="1" spans="1:12">
      <c r="A444" s="58"/>
      <c r="B444" s="50"/>
      <c r="C444" s="53"/>
      <c r="D444" s="54"/>
      <c r="E444" s="59"/>
      <c r="F444" s="51"/>
      <c r="G444" s="59"/>
      <c r="H444" s="51"/>
      <c r="I444" s="55"/>
      <c r="J444" s="51"/>
      <c r="K444" s="55"/>
      <c r="L444" s="65"/>
    </row>
    <row r="445" ht="22.5" customHeight="1" spans="1:12">
      <c r="A445" s="58"/>
      <c r="B445" s="50"/>
      <c r="C445" s="53"/>
      <c r="D445" s="54"/>
      <c r="E445" s="59"/>
      <c r="F445" s="51"/>
      <c r="G445" s="59"/>
      <c r="H445" s="51"/>
      <c r="I445" s="55"/>
      <c r="J445" s="51"/>
      <c r="K445" s="55"/>
      <c r="L445" s="65"/>
    </row>
    <row r="446" ht="22.5" customHeight="1" spans="1:12">
      <c r="A446" s="58"/>
      <c r="B446" s="50"/>
      <c r="C446" s="53"/>
      <c r="D446" s="54"/>
      <c r="E446" s="59"/>
      <c r="F446" s="51"/>
      <c r="G446" s="59"/>
      <c r="H446" s="51"/>
      <c r="I446" s="55"/>
      <c r="J446" s="51"/>
      <c r="K446" s="55"/>
      <c r="L446" s="65"/>
    </row>
    <row r="447" ht="22.5" customHeight="1" spans="1:12">
      <c r="A447" s="58"/>
      <c r="B447" s="50"/>
      <c r="C447" s="53"/>
      <c r="D447" s="54"/>
      <c r="E447" s="59"/>
      <c r="F447" s="51"/>
      <c r="G447" s="59"/>
      <c r="H447" s="51"/>
      <c r="I447" s="55"/>
      <c r="J447" s="51"/>
      <c r="K447" s="55"/>
      <c r="L447" s="65"/>
    </row>
    <row r="448" ht="22.5" customHeight="1" spans="1:12">
      <c r="A448" s="58"/>
      <c r="B448" s="50"/>
      <c r="C448" s="53"/>
      <c r="D448" s="54"/>
      <c r="E448" s="59"/>
      <c r="F448" s="51"/>
      <c r="G448" s="59"/>
      <c r="H448" s="51"/>
      <c r="I448" s="55"/>
      <c r="J448" s="51"/>
      <c r="K448" s="55"/>
      <c r="L448" s="65"/>
    </row>
    <row r="449" ht="22.5" customHeight="1" spans="1:12">
      <c r="A449" s="58"/>
      <c r="B449" s="50"/>
      <c r="C449" s="53"/>
      <c r="D449" s="54"/>
      <c r="E449" s="59"/>
      <c r="F449" s="51"/>
      <c r="G449" s="59"/>
      <c r="H449" s="51"/>
      <c r="I449" s="55"/>
      <c r="J449" s="51"/>
      <c r="K449" s="55"/>
      <c r="L449" s="65"/>
    </row>
    <row r="450" ht="22.5" customHeight="1" spans="1:12">
      <c r="A450" s="58"/>
      <c r="B450" s="50"/>
      <c r="C450" s="53"/>
      <c r="D450" s="54"/>
      <c r="E450" s="59"/>
      <c r="F450" s="51"/>
      <c r="G450" s="59"/>
      <c r="H450" s="51"/>
      <c r="I450" s="55"/>
      <c r="J450" s="51"/>
      <c r="K450" s="55"/>
      <c r="L450" s="65"/>
    </row>
    <row r="451" ht="22.5" customHeight="1" spans="1:12">
      <c r="A451" s="58"/>
      <c r="B451" s="49" t="s">
        <v>239</v>
      </c>
      <c r="C451" s="51"/>
      <c r="D451" s="51"/>
      <c r="E451" s="53"/>
      <c r="F451" s="51"/>
      <c r="G451" s="54" t="s">
        <v>465</v>
      </c>
      <c r="H451" s="51"/>
      <c r="I451" s="53"/>
      <c r="J451" s="51"/>
      <c r="K451" s="53"/>
      <c r="L451" s="65"/>
    </row>
    <row r="452" ht="22.5" customHeight="1" spans="1:12">
      <c r="A452" s="58"/>
      <c r="B452" s="49" t="s">
        <v>244</v>
      </c>
      <c r="C452" s="51"/>
      <c r="D452" s="51"/>
      <c r="E452" s="53"/>
      <c r="F452" s="51"/>
      <c r="G452" s="55">
        <v>20.83</v>
      </c>
      <c r="H452" s="51"/>
      <c r="I452" s="56"/>
      <c r="J452" s="51"/>
      <c r="K452" s="55">
        <v>0</v>
      </c>
      <c r="L452" s="65"/>
    </row>
    <row r="453" ht="32.25" customHeight="1" spans="1:12">
      <c r="A453" s="60" t="s">
        <v>236</v>
      </c>
      <c r="B453" s="51"/>
      <c r="C453" s="51"/>
      <c r="D453" s="51"/>
      <c r="E453" s="51"/>
      <c r="F453" s="51"/>
      <c r="G453" s="51"/>
      <c r="H453" s="51"/>
      <c r="I453" s="51"/>
      <c r="J453" s="51"/>
      <c r="K453" s="51"/>
      <c r="L453" s="51"/>
    </row>
    <row r="454" ht="22.5" customHeight="1" spans="1:12">
      <c r="A454" s="61" t="s">
        <v>7</v>
      </c>
      <c r="B454" s="61"/>
      <c r="C454" s="61"/>
      <c r="D454" s="61"/>
      <c r="E454" s="61"/>
      <c r="F454" s="61"/>
      <c r="G454" s="61"/>
      <c r="H454" s="61"/>
      <c r="I454" s="61"/>
      <c r="J454" s="61"/>
      <c r="K454" s="61"/>
      <c r="L454" s="68" t="s">
        <v>237</v>
      </c>
    </row>
    <row r="455" ht="0.5" customHeight="1"/>
    <row r="456" ht="45" customHeight="1" spans="1:12">
      <c r="A456" s="46" t="s">
        <v>132</v>
      </c>
      <c r="B456" s="46"/>
      <c r="C456" s="46"/>
      <c r="D456" s="46"/>
      <c r="E456" s="46"/>
      <c r="F456" s="46"/>
      <c r="G456" s="46"/>
      <c r="H456" s="46"/>
      <c r="I456" s="46"/>
      <c r="J456" s="46"/>
      <c r="K456" s="46"/>
      <c r="L456" s="46"/>
    </row>
    <row r="457" ht="22.5" customHeight="1" spans="1:12">
      <c r="A457" s="47" t="s">
        <v>22</v>
      </c>
      <c r="B457" s="48"/>
      <c r="C457" s="48"/>
      <c r="D457" s="48"/>
      <c r="E457" s="48"/>
      <c r="F457" s="47" t="s">
        <v>133</v>
      </c>
      <c r="G457" s="48"/>
      <c r="H457" s="48"/>
      <c r="I457" s="48"/>
      <c r="J457" s="63" t="s">
        <v>466</v>
      </c>
      <c r="K457" s="48"/>
      <c r="L457" s="48"/>
    </row>
    <row r="458" ht="33.75" customHeight="1" spans="1:12">
      <c r="A458" s="49" t="s">
        <v>87</v>
      </c>
      <c r="B458" s="50" t="s">
        <v>119</v>
      </c>
      <c r="C458" s="49" t="s">
        <v>88</v>
      </c>
      <c r="D458" s="50" t="s">
        <v>116</v>
      </c>
      <c r="E458" s="51"/>
      <c r="F458" s="51"/>
      <c r="G458" s="51"/>
      <c r="H458" s="51"/>
      <c r="I458" s="49" t="s">
        <v>135</v>
      </c>
      <c r="J458" s="53" t="s">
        <v>118</v>
      </c>
      <c r="K458" s="49" t="s">
        <v>91</v>
      </c>
      <c r="L458" s="64" t="s">
        <v>29</v>
      </c>
    </row>
    <row r="459" ht="22.5" customHeight="1" spans="1:12">
      <c r="A459" s="49" t="s">
        <v>137</v>
      </c>
      <c r="B459" s="51"/>
      <c r="C459" s="51"/>
      <c r="D459" s="51"/>
      <c r="E459" s="51"/>
      <c r="F459" s="51"/>
      <c r="G459" s="51"/>
      <c r="H459" s="51"/>
      <c r="I459" s="51"/>
      <c r="J459" s="51"/>
      <c r="K459" s="51"/>
      <c r="L459" s="65"/>
    </row>
    <row r="460" ht="22.5" customHeight="1" spans="1:12">
      <c r="A460" s="49" t="s">
        <v>138</v>
      </c>
      <c r="B460" s="49" t="s">
        <v>139</v>
      </c>
      <c r="C460" s="49" t="s">
        <v>140</v>
      </c>
      <c r="D460" s="49" t="s">
        <v>141</v>
      </c>
      <c r="E460" s="49" t="s">
        <v>142</v>
      </c>
      <c r="F460" s="51"/>
      <c r="G460" s="51"/>
      <c r="H460" s="51"/>
      <c r="I460" s="49" t="s">
        <v>143</v>
      </c>
      <c r="J460" s="51"/>
      <c r="K460" s="51"/>
      <c r="L460" s="65"/>
    </row>
    <row r="461" ht="34.5" customHeight="1" spans="1:12">
      <c r="A461" s="52"/>
      <c r="B461" s="52"/>
      <c r="C461" s="52"/>
      <c r="D461" s="52"/>
      <c r="E461" s="49" t="s">
        <v>144</v>
      </c>
      <c r="F461" s="49" t="s">
        <v>145</v>
      </c>
      <c r="G461" s="49" t="s">
        <v>146</v>
      </c>
      <c r="H461" s="49" t="s">
        <v>147</v>
      </c>
      <c r="I461" s="49" t="s">
        <v>144</v>
      </c>
      <c r="J461" s="49" t="s">
        <v>145</v>
      </c>
      <c r="K461" s="49" t="s">
        <v>146</v>
      </c>
      <c r="L461" s="66" t="s">
        <v>147</v>
      </c>
    </row>
    <row r="462" ht="28.5" customHeight="1" spans="1:12">
      <c r="A462" s="53" t="s">
        <v>467</v>
      </c>
      <c r="B462" s="50" t="s">
        <v>468</v>
      </c>
      <c r="C462" s="53" t="s">
        <v>118</v>
      </c>
      <c r="D462" s="54" t="s">
        <v>29</v>
      </c>
      <c r="E462" s="55">
        <v>29.99</v>
      </c>
      <c r="F462" s="55">
        <v>21.29</v>
      </c>
      <c r="G462" s="55">
        <v>3.58</v>
      </c>
      <c r="H462" s="55">
        <v>11.09</v>
      </c>
      <c r="I462" s="55">
        <v>29.99</v>
      </c>
      <c r="J462" s="55">
        <v>21.29</v>
      </c>
      <c r="K462" s="55">
        <v>3.58</v>
      </c>
      <c r="L462" s="67">
        <v>11.09</v>
      </c>
    </row>
    <row r="463" ht="22.5" customHeight="1" spans="1:12">
      <c r="A463" s="56" t="s">
        <v>152</v>
      </c>
      <c r="B463" s="51"/>
      <c r="C463" s="57" t="s">
        <v>153</v>
      </c>
      <c r="D463" s="51"/>
      <c r="E463" s="51"/>
      <c r="F463" s="51"/>
      <c r="G463" s="51"/>
      <c r="H463" s="51"/>
      <c r="I463" s="55">
        <v>29.99</v>
      </c>
      <c r="J463" s="55">
        <v>21.29</v>
      </c>
      <c r="K463" s="55">
        <v>3.58</v>
      </c>
      <c r="L463" s="67">
        <v>11.09</v>
      </c>
    </row>
    <row r="464" ht="22.5" customHeight="1" spans="1:12">
      <c r="A464" s="56" t="s">
        <v>249</v>
      </c>
      <c r="B464" s="51"/>
      <c r="C464" s="57" t="s">
        <v>155</v>
      </c>
      <c r="D464" s="51"/>
      <c r="E464" s="51"/>
      <c r="F464" s="51"/>
      <c r="G464" s="51"/>
      <c r="H464" s="51"/>
      <c r="I464" s="59" t="s">
        <v>469</v>
      </c>
      <c r="J464" s="51"/>
      <c r="K464" s="51"/>
      <c r="L464" s="65"/>
    </row>
    <row r="465" ht="22.5" customHeight="1" spans="1:12">
      <c r="A465" s="49" t="s">
        <v>157</v>
      </c>
      <c r="B465" s="51"/>
      <c r="C465" s="51"/>
      <c r="D465" s="51"/>
      <c r="E465" s="51"/>
      <c r="F465" s="51"/>
      <c r="G465" s="51"/>
      <c r="H465" s="51"/>
      <c r="I465" s="59" t="s">
        <v>470</v>
      </c>
      <c r="J465" s="51"/>
      <c r="K465" s="51"/>
      <c r="L465" s="65"/>
    </row>
    <row r="466" ht="28.5" customHeight="1" spans="1:12">
      <c r="A466" s="49" t="s">
        <v>159</v>
      </c>
      <c r="B466" s="49" t="s">
        <v>160</v>
      </c>
      <c r="C466" s="49" t="s">
        <v>161</v>
      </c>
      <c r="D466" s="49" t="s">
        <v>141</v>
      </c>
      <c r="E466" s="49" t="s">
        <v>162</v>
      </c>
      <c r="F466" s="51"/>
      <c r="G466" s="49" t="s">
        <v>163</v>
      </c>
      <c r="H466" s="51"/>
      <c r="I466" s="49" t="s">
        <v>164</v>
      </c>
      <c r="J466" s="51"/>
      <c r="K466" s="49" t="s">
        <v>165</v>
      </c>
      <c r="L466" s="65"/>
    </row>
    <row r="467" ht="28.5" customHeight="1" spans="1:12">
      <c r="A467" s="58"/>
      <c r="B467" s="50" t="s">
        <v>471</v>
      </c>
      <c r="C467" s="53" t="s">
        <v>118</v>
      </c>
      <c r="D467" s="54" t="s">
        <v>472</v>
      </c>
      <c r="E467" s="59" t="s">
        <v>405</v>
      </c>
      <c r="F467" s="51"/>
      <c r="G467" s="59" t="s">
        <v>473</v>
      </c>
      <c r="H467" s="51"/>
      <c r="I467" s="55"/>
      <c r="J467" s="51"/>
      <c r="K467" s="55"/>
      <c r="L467" s="65"/>
    </row>
    <row r="468" ht="22.5" customHeight="1" spans="1:12">
      <c r="A468" s="58"/>
      <c r="B468" s="50" t="s">
        <v>407</v>
      </c>
      <c r="C468" s="53" t="s">
        <v>185</v>
      </c>
      <c r="D468" s="54" t="s">
        <v>408</v>
      </c>
      <c r="E468" s="59" t="s">
        <v>409</v>
      </c>
      <c r="F468" s="51"/>
      <c r="G468" s="59" t="s">
        <v>410</v>
      </c>
      <c r="H468" s="51"/>
      <c r="I468" s="55"/>
      <c r="J468" s="51"/>
      <c r="K468" s="55"/>
      <c r="L468" s="65"/>
    </row>
    <row r="469" ht="22.5" customHeight="1" spans="1:12">
      <c r="A469" s="58"/>
      <c r="B469" s="50" t="s">
        <v>192</v>
      </c>
      <c r="C469" s="53" t="s">
        <v>193</v>
      </c>
      <c r="D469" s="54" t="s">
        <v>411</v>
      </c>
      <c r="E469" s="59" t="s">
        <v>195</v>
      </c>
      <c r="F469" s="51"/>
      <c r="G469" s="59" t="s">
        <v>412</v>
      </c>
      <c r="H469" s="51"/>
      <c r="I469" s="55"/>
      <c r="J469" s="51"/>
      <c r="K469" s="55"/>
      <c r="L469" s="65"/>
    </row>
    <row r="470" ht="22.5" customHeight="1" spans="1:12">
      <c r="A470" s="58"/>
      <c r="B470" s="50" t="s">
        <v>197</v>
      </c>
      <c r="C470" s="53" t="s">
        <v>185</v>
      </c>
      <c r="D470" s="54" t="s">
        <v>413</v>
      </c>
      <c r="E470" s="59" t="s">
        <v>199</v>
      </c>
      <c r="F470" s="51"/>
      <c r="G470" s="59" t="s">
        <v>414</v>
      </c>
      <c r="H470" s="51"/>
      <c r="I470" s="55"/>
      <c r="J470" s="51"/>
      <c r="K470" s="55"/>
      <c r="L470" s="65"/>
    </row>
    <row r="471" ht="28.5" customHeight="1" spans="1:12">
      <c r="A471" s="58"/>
      <c r="B471" s="50" t="s">
        <v>415</v>
      </c>
      <c r="C471" s="53" t="s">
        <v>416</v>
      </c>
      <c r="D471" s="54" t="s">
        <v>176</v>
      </c>
      <c r="E471" s="59" t="s">
        <v>418</v>
      </c>
      <c r="F471" s="51"/>
      <c r="G471" s="59" t="s">
        <v>474</v>
      </c>
      <c r="H471" s="51"/>
      <c r="I471" s="55"/>
      <c r="J471" s="51"/>
      <c r="K471" s="55"/>
      <c r="L471" s="65"/>
    </row>
    <row r="472" ht="28.5" customHeight="1" spans="1:12">
      <c r="A472" s="58"/>
      <c r="B472" s="50" t="s">
        <v>419</v>
      </c>
      <c r="C472" s="53" t="s">
        <v>185</v>
      </c>
      <c r="D472" s="54" t="s">
        <v>475</v>
      </c>
      <c r="E472" s="59" t="s">
        <v>421</v>
      </c>
      <c r="F472" s="51"/>
      <c r="G472" s="59" t="s">
        <v>476</v>
      </c>
      <c r="H472" s="51"/>
      <c r="I472" s="55"/>
      <c r="J472" s="51"/>
      <c r="K472" s="55"/>
      <c r="L472" s="65"/>
    </row>
    <row r="473" ht="22.5" customHeight="1" spans="1:12">
      <c r="A473" s="58"/>
      <c r="B473" s="50" t="s">
        <v>423</v>
      </c>
      <c r="C473" s="53" t="s">
        <v>100</v>
      </c>
      <c r="D473" s="54" t="s">
        <v>477</v>
      </c>
      <c r="E473" s="59" t="s">
        <v>45</v>
      </c>
      <c r="F473" s="51"/>
      <c r="G473" s="59" t="s">
        <v>478</v>
      </c>
      <c r="H473" s="51"/>
      <c r="I473" s="55"/>
      <c r="J473" s="51"/>
      <c r="K473" s="55"/>
      <c r="L473" s="65"/>
    </row>
    <row r="474" ht="22.5" customHeight="1" spans="1:12">
      <c r="A474" s="58"/>
      <c r="B474" s="50" t="s">
        <v>426</v>
      </c>
      <c r="C474" s="53" t="s">
        <v>185</v>
      </c>
      <c r="D474" s="54" t="s">
        <v>417</v>
      </c>
      <c r="E474" s="59" t="s">
        <v>428</v>
      </c>
      <c r="F474" s="51"/>
      <c r="G474" s="59" t="s">
        <v>479</v>
      </c>
      <c r="H474" s="51"/>
      <c r="I474" s="55"/>
      <c r="J474" s="51"/>
      <c r="K474" s="55"/>
      <c r="L474" s="65"/>
    </row>
    <row r="475" ht="28.5" customHeight="1" spans="1:12">
      <c r="A475" s="58"/>
      <c r="B475" s="50" t="s">
        <v>430</v>
      </c>
      <c r="C475" s="53" t="s">
        <v>431</v>
      </c>
      <c r="D475" s="54" t="s">
        <v>432</v>
      </c>
      <c r="E475" s="59" t="s">
        <v>433</v>
      </c>
      <c r="F475" s="51"/>
      <c r="G475" s="59" t="s">
        <v>434</v>
      </c>
      <c r="H475" s="51"/>
      <c r="I475" s="55"/>
      <c r="J475" s="51"/>
      <c r="K475" s="55"/>
      <c r="L475" s="65"/>
    </row>
    <row r="476" ht="22.5" customHeight="1" spans="1:12">
      <c r="A476" s="58"/>
      <c r="B476" s="50" t="s">
        <v>435</v>
      </c>
      <c r="C476" s="53" t="s">
        <v>100</v>
      </c>
      <c r="D476" s="54" t="s">
        <v>417</v>
      </c>
      <c r="E476" s="59" t="s">
        <v>436</v>
      </c>
      <c r="F476" s="51"/>
      <c r="G476" s="59" t="s">
        <v>437</v>
      </c>
      <c r="H476" s="51"/>
      <c r="I476" s="55"/>
      <c r="J476" s="51"/>
      <c r="K476" s="55"/>
      <c r="L476" s="65"/>
    </row>
    <row r="477" ht="22.5" customHeight="1" spans="1:12">
      <c r="A477" s="58"/>
      <c r="B477" s="50" t="s">
        <v>438</v>
      </c>
      <c r="C477" s="53" t="s">
        <v>100</v>
      </c>
      <c r="D477" s="54" t="s">
        <v>439</v>
      </c>
      <c r="E477" s="59" t="s">
        <v>440</v>
      </c>
      <c r="F477" s="51"/>
      <c r="G477" s="59" t="s">
        <v>434</v>
      </c>
      <c r="H477" s="51"/>
      <c r="I477" s="55"/>
      <c r="J477" s="51"/>
      <c r="K477" s="55"/>
      <c r="L477" s="65"/>
    </row>
    <row r="478" ht="28.5" customHeight="1" spans="1:12">
      <c r="A478" s="58"/>
      <c r="B478" s="50" t="s">
        <v>441</v>
      </c>
      <c r="C478" s="53" t="s">
        <v>118</v>
      </c>
      <c r="D478" s="54" t="s">
        <v>439</v>
      </c>
      <c r="E478" s="59" t="s">
        <v>442</v>
      </c>
      <c r="F478" s="51"/>
      <c r="G478" s="59" t="s">
        <v>443</v>
      </c>
      <c r="H478" s="51"/>
      <c r="I478" s="55"/>
      <c r="J478" s="51"/>
      <c r="K478" s="55"/>
      <c r="L478" s="65"/>
    </row>
    <row r="479" ht="22.5" customHeight="1" spans="1:12">
      <c r="A479" s="58"/>
      <c r="B479" s="50" t="s">
        <v>444</v>
      </c>
      <c r="C479" s="53" t="s">
        <v>226</v>
      </c>
      <c r="D479" s="54" t="s">
        <v>439</v>
      </c>
      <c r="E479" s="59" t="s">
        <v>445</v>
      </c>
      <c r="F479" s="51"/>
      <c r="G479" s="59" t="s">
        <v>446</v>
      </c>
      <c r="H479" s="51"/>
      <c r="I479" s="55"/>
      <c r="J479" s="51"/>
      <c r="K479" s="55"/>
      <c r="L479" s="65"/>
    </row>
    <row r="480" ht="22.5" customHeight="1" spans="1:12">
      <c r="A480" s="58"/>
      <c r="B480" s="50" t="s">
        <v>447</v>
      </c>
      <c r="C480" s="53" t="s">
        <v>118</v>
      </c>
      <c r="D480" s="54" t="s">
        <v>439</v>
      </c>
      <c r="E480" s="59" t="s">
        <v>448</v>
      </c>
      <c r="F480" s="51"/>
      <c r="G480" s="59" t="s">
        <v>449</v>
      </c>
      <c r="H480" s="51"/>
      <c r="I480" s="55"/>
      <c r="J480" s="51"/>
      <c r="K480" s="55"/>
      <c r="L480" s="65"/>
    </row>
    <row r="481" ht="22.5" customHeight="1" spans="1:12">
      <c r="A481" s="58"/>
      <c r="B481" s="50" t="s">
        <v>450</v>
      </c>
      <c r="C481" s="53" t="s">
        <v>185</v>
      </c>
      <c r="D481" s="54" t="s">
        <v>480</v>
      </c>
      <c r="E481" s="59" t="s">
        <v>451</v>
      </c>
      <c r="F481" s="51"/>
      <c r="G481" s="59" t="s">
        <v>481</v>
      </c>
      <c r="H481" s="51"/>
      <c r="I481" s="55"/>
      <c r="J481" s="51"/>
      <c r="K481" s="55"/>
      <c r="L481" s="65"/>
    </row>
    <row r="482" ht="22.5" customHeight="1" spans="1:12">
      <c r="A482" s="58"/>
      <c r="B482" s="50" t="s">
        <v>232</v>
      </c>
      <c r="C482" s="53" t="s">
        <v>185</v>
      </c>
      <c r="D482" s="54" t="s">
        <v>482</v>
      </c>
      <c r="E482" s="59" t="s">
        <v>417</v>
      </c>
      <c r="F482" s="51"/>
      <c r="G482" s="59" t="s">
        <v>483</v>
      </c>
      <c r="H482" s="51"/>
      <c r="I482" s="55"/>
      <c r="J482" s="51"/>
      <c r="K482" s="55"/>
      <c r="L482" s="65"/>
    </row>
    <row r="483" ht="22.5" customHeight="1" spans="1:12">
      <c r="A483" s="58"/>
      <c r="B483" s="50" t="s">
        <v>239</v>
      </c>
      <c r="C483" s="53" t="s">
        <v>240</v>
      </c>
      <c r="D483" s="54" t="s">
        <v>29</v>
      </c>
      <c r="E483" s="59" t="s">
        <v>484</v>
      </c>
      <c r="F483" s="51"/>
      <c r="G483" s="59" t="s">
        <v>484</v>
      </c>
      <c r="H483" s="51"/>
      <c r="I483" s="55"/>
      <c r="J483" s="51"/>
      <c r="K483" s="55"/>
      <c r="L483" s="65"/>
    </row>
    <row r="484" ht="32.25" customHeight="1" spans="1:12">
      <c r="A484" s="60" t="s">
        <v>236</v>
      </c>
      <c r="B484" s="51"/>
      <c r="C484" s="51"/>
      <c r="D484" s="51"/>
      <c r="E484" s="51"/>
      <c r="F484" s="51"/>
      <c r="G484" s="51"/>
      <c r="H484" s="51"/>
      <c r="I484" s="51"/>
      <c r="J484" s="51"/>
      <c r="K484" s="51"/>
      <c r="L484" s="51"/>
    </row>
    <row r="485" ht="22.5" customHeight="1" spans="1:12">
      <c r="A485" s="61" t="s">
        <v>7</v>
      </c>
      <c r="B485" s="61"/>
      <c r="C485" s="61"/>
      <c r="D485" s="61"/>
      <c r="E485" s="61"/>
      <c r="F485" s="61"/>
      <c r="G485" s="61"/>
      <c r="H485" s="61"/>
      <c r="I485" s="61"/>
      <c r="J485" s="61"/>
      <c r="K485" s="61"/>
      <c r="L485" s="68" t="s">
        <v>237</v>
      </c>
    </row>
    <row r="486" ht="0.5" customHeight="1"/>
    <row r="487" ht="45" customHeight="1" spans="1:12">
      <c r="A487" s="46" t="s">
        <v>132</v>
      </c>
      <c r="B487" s="46"/>
      <c r="C487" s="46"/>
      <c r="D487" s="46"/>
      <c r="E487" s="46"/>
      <c r="F487" s="46"/>
      <c r="G487" s="46"/>
      <c r="H487" s="46"/>
      <c r="I487" s="46"/>
      <c r="J487" s="46"/>
      <c r="K487" s="46"/>
      <c r="L487" s="46"/>
    </row>
    <row r="488" ht="22.5" customHeight="1" spans="1:12">
      <c r="A488" s="62" t="s">
        <v>22</v>
      </c>
      <c r="B488" s="48"/>
      <c r="C488" s="48"/>
      <c r="D488" s="48"/>
      <c r="E488" s="48"/>
      <c r="F488" s="47" t="s">
        <v>133</v>
      </c>
      <c r="G488" s="48"/>
      <c r="H488" s="48"/>
      <c r="I488" s="48"/>
      <c r="J488" s="63" t="s">
        <v>485</v>
      </c>
      <c r="K488" s="48"/>
      <c r="L488" s="48"/>
    </row>
    <row r="489" ht="22.5" customHeight="1" spans="1:12">
      <c r="A489" s="58"/>
      <c r="B489" s="50" t="s">
        <v>457</v>
      </c>
      <c r="C489" s="53" t="s">
        <v>458</v>
      </c>
      <c r="D489" s="54" t="s">
        <v>186</v>
      </c>
      <c r="E489" s="59" t="s">
        <v>460</v>
      </c>
      <c r="F489" s="51"/>
      <c r="G489" s="59" t="s">
        <v>486</v>
      </c>
      <c r="H489" s="51"/>
      <c r="I489" s="55"/>
      <c r="J489" s="51"/>
      <c r="K489" s="55"/>
      <c r="L489" s="65"/>
    </row>
    <row r="490" ht="22.5" customHeight="1" spans="1:12">
      <c r="A490" s="58"/>
      <c r="B490" s="50" t="s">
        <v>462</v>
      </c>
      <c r="C490" s="53" t="s">
        <v>458</v>
      </c>
      <c r="D490" s="54" t="s">
        <v>333</v>
      </c>
      <c r="E490" s="59" t="s">
        <v>463</v>
      </c>
      <c r="F490" s="51"/>
      <c r="G490" s="59" t="s">
        <v>464</v>
      </c>
      <c r="H490" s="51"/>
      <c r="I490" s="55"/>
      <c r="J490" s="51"/>
      <c r="K490" s="55"/>
      <c r="L490" s="65"/>
    </row>
    <row r="491" ht="22.5" customHeight="1" spans="1:12">
      <c r="A491" s="58"/>
      <c r="B491" s="50"/>
      <c r="C491" s="53"/>
      <c r="D491" s="54"/>
      <c r="E491" s="59"/>
      <c r="F491" s="51"/>
      <c r="G491" s="59"/>
      <c r="H491" s="51"/>
      <c r="I491" s="55"/>
      <c r="J491" s="51"/>
      <c r="K491" s="55"/>
      <c r="L491" s="65"/>
    </row>
    <row r="492" ht="22.5" customHeight="1" spans="1:12">
      <c r="A492" s="58"/>
      <c r="B492" s="50"/>
      <c r="C492" s="53"/>
      <c r="D492" s="54"/>
      <c r="E492" s="59"/>
      <c r="F492" s="51"/>
      <c r="G492" s="59"/>
      <c r="H492" s="51"/>
      <c r="I492" s="55"/>
      <c r="J492" s="51"/>
      <c r="K492" s="55"/>
      <c r="L492" s="65"/>
    </row>
    <row r="493" ht="22.5" customHeight="1" spans="1:12">
      <c r="A493" s="58"/>
      <c r="B493" s="50"/>
      <c r="C493" s="53"/>
      <c r="D493" s="54"/>
      <c r="E493" s="59"/>
      <c r="F493" s="51"/>
      <c r="G493" s="59"/>
      <c r="H493" s="51"/>
      <c r="I493" s="55"/>
      <c r="J493" s="51"/>
      <c r="K493" s="55"/>
      <c r="L493" s="65"/>
    </row>
    <row r="494" ht="22.5" customHeight="1" spans="1:12">
      <c r="A494" s="58"/>
      <c r="B494" s="50"/>
      <c r="C494" s="53"/>
      <c r="D494" s="54"/>
      <c r="E494" s="59"/>
      <c r="F494" s="51"/>
      <c r="G494" s="59"/>
      <c r="H494" s="51"/>
      <c r="I494" s="55"/>
      <c r="J494" s="51"/>
      <c r="K494" s="55"/>
      <c r="L494" s="65"/>
    </row>
    <row r="495" ht="22.5" customHeight="1" spans="1:12">
      <c r="A495" s="58"/>
      <c r="B495" s="50"/>
      <c r="C495" s="53"/>
      <c r="D495" s="54"/>
      <c r="E495" s="59"/>
      <c r="F495" s="51"/>
      <c r="G495" s="59"/>
      <c r="H495" s="51"/>
      <c r="I495" s="55"/>
      <c r="J495" s="51"/>
      <c r="K495" s="55"/>
      <c r="L495" s="65"/>
    </row>
    <row r="496" ht="22.5" customHeight="1" spans="1:12">
      <c r="A496" s="58"/>
      <c r="B496" s="50"/>
      <c r="C496" s="53"/>
      <c r="D496" s="54"/>
      <c r="E496" s="59"/>
      <c r="F496" s="51"/>
      <c r="G496" s="59"/>
      <c r="H496" s="51"/>
      <c r="I496" s="55"/>
      <c r="J496" s="51"/>
      <c r="K496" s="55"/>
      <c r="L496" s="65"/>
    </row>
    <row r="497" ht="22.5" customHeight="1" spans="1:12">
      <c r="A497" s="58"/>
      <c r="B497" s="50"/>
      <c r="C497" s="53"/>
      <c r="D497" s="54"/>
      <c r="E497" s="59"/>
      <c r="F497" s="51"/>
      <c r="G497" s="59"/>
      <c r="H497" s="51"/>
      <c r="I497" s="55"/>
      <c r="J497" s="51"/>
      <c r="K497" s="55"/>
      <c r="L497" s="65"/>
    </row>
    <row r="498" ht="22.5" customHeight="1" spans="1:12">
      <c r="A498" s="58"/>
      <c r="B498" s="50"/>
      <c r="C498" s="53"/>
      <c r="D498" s="54"/>
      <c r="E498" s="59"/>
      <c r="F498" s="51"/>
      <c r="G498" s="59"/>
      <c r="H498" s="51"/>
      <c r="I498" s="55"/>
      <c r="J498" s="51"/>
      <c r="K498" s="55"/>
      <c r="L498" s="65"/>
    </row>
    <row r="499" ht="22.5" customHeight="1" spans="1:12">
      <c r="A499" s="58"/>
      <c r="B499" s="50"/>
      <c r="C499" s="53"/>
      <c r="D499" s="54"/>
      <c r="E499" s="59"/>
      <c r="F499" s="51"/>
      <c r="G499" s="59"/>
      <c r="H499" s="51"/>
      <c r="I499" s="55"/>
      <c r="J499" s="51"/>
      <c r="K499" s="55"/>
      <c r="L499" s="65"/>
    </row>
    <row r="500" ht="22.5" customHeight="1" spans="1:12">
      <c r="A500" s="58"/>
      <c r="B500" s="50"/>
      <c r="C500" s="53"/>
      <c r="D500" s="54"/>
      <c r="E500" s="59"/>
      <c r="F500" s="51"/>
      <c r="G500" s="59"/>
      <c r="H500" s="51"/>
      <c r="I500" s="55"/>
      <c r="J500" s="51"/>
      <c r="K500" s="55"/>
      <c r="L500" s="65"/>
    </row>
    <row r="501" ht="22.5" customHeight="1" spans="1:12">
      <c r="A501" s="58"/>
      <c r="B501" s="50"/>
      <c r="C501" s="53"/>
      <c r="D501" s="54"/>
      <c r="E501" s="59"/>
      <c r="F501" s="51"/>
      <c r="G501" s="59"/>
      <c r="H501" s="51"/>
      <c r="I501" s="55"/>
      <c r="J501" s="51"/>
      <c r="K501" s="55"/>
      <c r="L501" s="65"/>
    </row>
    <row r="502" ht="22.5" customHeight="1" spans="1:12">
      <c r="A502" s="58"/>
      <c r="B502" s="50"/>
      <c r="C502" s="53"/>
      <c r="D502" s="54"/>
      <c r="E502" s="59"/>
      <c r="F502" s="51"/>
      <c r="G502" s="59"/>
      <c r="H502" s="51"/>
      <c r="I502" s="55"/>
      <c r="J502" s="51"/>
      <c r="K502" s="55"/>
      <c r="L502" s="65"/>
    </row>
    <row r="503" ht="22.5" customHeight="1" spans="1:12">
      <c r="A503" s="58"/>
      <c r="B503" s="50"/>
      <c r="C503" s="53"/>
      <c r="D503" s="54"/>
      <c r="E503" s="59"/>
      <c r="F503" s="51"/>
      <c r="G503" s="59"/>
      <c r="H503" s="51"/>
      <c r="I503" s="55"/>
      <c r="J503" s="51"/>
      <c r="K503" s="55"/>
      <c r="L503" s="65"/>
    </row>
    <row r="504" ht="22.5" customHeight="1" spans="1:12">
      <c r="A504" s="58"/>
      <c r="B504" s="50"/>
      <c r="C504" s="53"/>
      <c r="D504" s="54"/>
      <c r="E504" s="59"/>
      <c r="F504" s="51"/>
      <c r="G504" s="59"/>
      <c r="H504" s="51"/>
      <c r="I504" s="55"/>
      <c r="J504" s="51"/>
      <c r="K504" s="55"/>
      <c r="L504" s="65"/>
    </row>
    <row r="505" ht="22.5" customHeight="1" spans="1:12">
      <c r="A505" s="58"/>
      <c r="B505" s="50"/>
      <c r="C505" s="53"/>
      <c r="D505" s="54"/>
      <c r="E505" s="59"/>
      <c r="F505" s="51"/>
      <c r="G505" s="59"/>
      <c r="H505" s="51"/>
      <c r="I505" s="55"/>
      <c r="J505" s="51"/>
      <c r="K505" s="55"/>
      <c r="L505" s="65"/>
    </row>
    <row r="506" ht="22.5" customHeight="1" spans="1:12">
      <c r="A506" s="58"/>
      <c r="B506" s="50"/>
      <c r="C506" s="53"/>
      <c r="D506" s="54"/>
      <c r="E506" s="59"/>
      <c r="F506" s="51"/>
      <c r="G506" s="59"/>
      <c r="H506" s="51"/>
      <c r="I506" s="55"/>
      <c r="J506" s="51"/>
      <c r="K506" s="55"/>
      <c r="L506" s="65"/>
    </row>
    <row r="507" ht="22.5" customHeight="1" spans="1:12">
      <c r="A507" s="58"/>
      <c r="B507" s="50"/>
      <c r="C507" s="53"/>
      <c r="D507" s="54"/>
      <c r="E507" s="59"/>
      <c r="F507" s="51"/>
      <c r="G507" s="59"/>
      <c r="H507" s="51"/>
      <c r="I507" s="55"/>
      <c r="J507" s="51"/>
      <c r="K507" s="55"/>
      <c r="L507" s="65"/>
    </row>
    <row r="508" ht="22.5" customHeight="1" spans="1:12">
      <c r="A508" s="58"/>
      <c r="B508" s="50"/>
      <c r="C508" s="53"/>
      <c r="D508" s="54"/>
      <c r="E508" s="59"/>
      <c r="F508" s="51"/>
      <c r="G508" s="59"/>
      <c r="H508" s="51"/>
      <c r="I508" s="55"/>
      <c r="J508" s="51"/>
      <c r="K508" s="55"/>
      <c r="L508" s="65"/>
    </row>
    <row r="509" ht="22.5" customHeight="1" spans="1:12">
      <c r="A509" s="58"/>
      <c r="B509" s="50"/>
      <c r="C509" s="53"/>
      <c r="D509" s="54"/>
      <c r="E509" s="59"/>
      <c r="F509" s="51"/>
      <c r="G509" s="59"/>
      <c r="H509" s="51"/>
      <c r="I509" s="55"/>
      <c r="J509" s="51"/>
      <c r="K509" s="55"/>
      <c r="L509" s="65"/>
    </row>
    <row r="510" ht="22.5" customHeight="1" spans="1:12">
      <c r="A510" s="58"/>
      <c r="B510" s="50"/>
      <c r="C510" s="53"/>
      <c r="D510" s="54"/>
      <c r="E510" s="59"/>
      <c r="F510" s="51"/>
      <c r="G510" s="59"/>
      <c r="H510" s="51"/>
      <c r="I510" s="55"/>
      <c r="J510" s="51"/>
      <c r="K510" s="55"/>
      <c r="L510" s="65"/>
    </row>
    <row r="511" ht="22.5" customHeight="1" spans="1:12">
      <c r="A511" s="58"/>
      <c r="B511" s="50"/>
      <c r="C511" s="53"/>
      <c r="D511" s="54"/>
      <c r="E511" s="59"/>
      <c r="F511" s="51"/>
      <c r="G511" s="59"/>
      <c r="H511" s="51"/>
      <c r="I511" s="55"/>
      <c r="J511" s="51"/>
      <c r="K511" s="55"/>
      <c r="L511" s="65"/>
    </row>
    <row r="512" ht="22.5" customHeight="1" spans="1:12">
      <c r="A512" s="58"/>
      <c r="B512" s="50"/>
      <c r="C512" s="53"/>
      <c r="D512" s="54"/>
      <c r="E512" s="59"/>
      <c r="F512" s="51"/>
      <c r="G512" s="59"/>
      <c r="H512" s="51"/>
      <c r="I512" s="55"/>
      <c r="J512" s="51"/>
      <c r="K512" s="55"/>
      <c r="L512" s="65"/>
    </row>
    <row r="513" ht="22.5" customHeight="1" spans="1:12">
      <c r="A513" s="58"/>
      <c r="B513" s="50"/>
      <c r="C513" s="53"/>
      <c r="D513" s="54"/>
      <c r="E513" s="59"/>
      <c r="F513" s="51"/>
      <c r="G513" s="59"/>
      <c r="H513" s="51"/>
      <c r="I513" s="55"/>
      <c r="J513" s="51"/>
      <c r="K513" s="55"/>
      <c r="L513" s="65"/>
    </row>
    <row r="514" ht="22.5" customHeight="1" spans="1:12">
      <c r="A514" s="58"/>
      <c r="B514" s="50"/>
      <c r="C514" s="53"/>
      <c r="D514" s="54"/>
      <c r="E514" s="59"/>
      <c r="F514" s="51"/>
      <c r="G514" s="59"/>
      <c r="H514" s="51"/>
      <c r="I514" s="55"/>
      <c r="J514" s="51"/>
      <c r="K514" s="55"/>
      <c r="L514" s="65"/>
    </row>
    <row r="515" ht="22.5" customHeight="1" spans="1:12">
      <c r="A515" s="58"/>
      <c r="B515" s="50"/>
      <c r="C515" s="53"/>
      <c r="D515" s="54"/>
      <c r="E515" s="59"/>
      <c r="F515" s="51"/>
      <c r="G515" s="59"/>
      <c r="H515" s="51"/>
      <c r="I515" s="55"/>
      <c r="J515" s="51"/>
      <c r="K515" s="55"/>
      <c r="L515" s="65"/>
    </row>
    <row r="516" ht="22.5" customHeight="1" spans="1:12">
      <c r="A516" s="58"/>
      <c r="B516" s="49" t="s">
        <v>239</v>
      </c>
      <c r="C516" s="51"/>
      <c r="D516" s="51"/>
      <c r="E516" s="53"/>
      <c r="F516" s="51"/>
      <c r="G516" s="54" t="s">
        <v>487</v>
      </c>
      <c r="H516" s="51"/>
      <c r="I516" s="53"/>
      <c r="J516" s="51"/>
      <c r="K516" s="53"/>
      <c r="L516" s="65"/>
    </row>
    <row r="517" ht="22.5" customHeight="1" spans="1:12">
      <c r="A517" s="58"/>
      <c r="B517" s="49" t="s">
        <v>244</v>
      </c>
      <c r="C517" s="51"/>
      <c r="D517" s="51"/>
      <c r="E517" s="53"/>
      <c r="F517" s="51"/>
      <c r="G517" s="55">
        <v>21.29</v>
      </c>
      <c r="H517" s="51"/>
      <c r="I517" s="56"/>
      <c r="J517" s="51"/>
      <c r="K517" s="55">
        <v>0</v>
      </c>
      <c r="L517" s="65"/>
    </row>
    <row r="518" ht="32.25" customHeight="1" spans="1:12">
      <c r="A518" s="60" t="s">
        <v>236</v>
      </c>
      <c r="B518" s="51"/>
      <c r="C518" s="51"/>
      <c r="D518" s="51"/>
      <c r="E518" s="51"/>
      <c r="F518" s="51"/>
      <c r="G518" s="51"/>
      <c r="H518" s="51"/>
      <c r="I518" s="51"/>
      <c r="J518" s="51"/>
      <c r="K518" s="51"/>
      <c r="L518" s="51"/>
    </row>
    <row r="519" ht="22.5" customHeight="1" spans="1:12">
      <c r="A519" s="61" t="s">
        <v>7</v>
      </c>
      <c r="B519" s="61"/>
      <c r="C519" s="61"/>
      <c r="D519" s="61"/>
      <c r="E519" s="61"/>
      <c r="F519" s="61"/>
      <c r="G519" s="61"/>
      <c r="H519" s="61"/>
      <c r="I519" s="61"/>
      <c r="J519" s="61"/>
      <c r="K519" s="61"/>
      <c r="L519" s="68" t="s">
        <v>237</v>
      </c>
    </row>
    <row r="520" ht="0.5" customHeight="1"/>
    <row r="521" ht="45" customHeight="1" spans="1:12">
      <c r="A521" s="46" t="s">
        <v>132</v>
      </c>
      <c r="B521" s="46"/>
      <c r="C521" s="46"/>
      <c r="D521" s="46"/>
      <c r="E521" s="46"/>
      <c r="F521" s="46"/>
      <c r="G521" s="46"/>
      <c r="H521" s="46"/>
      <c r="I521" s="46"/>
      <c r="J521" s="46"/>
      <c r="K521" s="46"/>
      <c r="L521" s="46"/>
    </row>
    <row r="522" ht="22.5" customHeight="1" spans="1:12">
      <c r="A522" s="47" t="s">
        <v>22</v>
      </c>
      <c r="B522" s="48"/>
      <c r="C522" s="48"/>
      <c r="D522" s="48"/>
      <c r="E522" s="48"/>
      <c r="F522" s="47" t="s">
        <v>133</v>
      </c>
      <c r="G522" s="48"/>
      <c r="H522" s="48"/>
      <c r="I522" s="48"/>
      <c r="J522" s="63" t="s">
        <v>488</v>
      </c>
      <c r="K522" s="48"/>
      <c r="L522" s="48"/>
    </row>
    <row r="523" ht="33.75" customHeight="1" spans="1:12">
      <c r="A523" s="49" t="s">
        <v>87</v>
      </c>
      <c r="B523" s="50" t="s">
        <v>121</v>
      </c>
      <c r="C523" s="49" t="s">
        <v>88</v>
      </c>
      <c r="D523" s="50" t="s">
        <v>116</v>
      </c>
      <c r="E523" s="51"/>
      <c r="F523" s="51"/>
      <c r="G523" s="51"/>
      <c r="H523" s="51"/>
      <c r="I523" s="49" t="s">
        <v>135</v>
      </c>
      <c r="J523" s="53" t="s">
        <v>118</v>
      </c>
      <c r="K523" s="49" t="s">
        <v>91</v>
      </c>
      <c r="L523" s="64" t="s">
        <v>50</v>
      </c>
    </row>
    <row r="524" ht="22.5" customHeight="1" spans="1:12">
      <c r="A524" s="49" t="s">
        <v>137</v>
      </c>
      <c r="B524" s="51"/>
      <c r="C524" s="51"/>
      <c r="D524" s="51"/>
      <c r="E524" s="51"/>
      <c r="F524" s="51"/>
      <c r="G524" s="51"/>
      <c r="H524" s="51"/>
      <c r="I524" s="51"/>
      <c r="J524" s="51"/>
      <c r="K524" s="51"/>
      <c r="L524" s="65"/>
    </row>
    <row r="525" ht="22.5" customHeight="1" spans="1:12">
      <c r="A525" s="49" t="s">
        <v>138</v>
      </c>
      <c r="B525" s="49" t="s">
        <v>139</v>
      </c>
      <c r="C525" s="49" t="s">
        <v>140</v>
      </c>
      <c r="D525" s="49" t="s">
        <v>141</v>
      </c>
      <c r="E525" s="49" t="s">
        <v>142</v>
      </c>
      <c r="F525" s="51"/>
      <c r="G525" s="51"/>
      <c r="H525" s="51"/>
      <c r="I525" s="49" t="s">
        <v>143</v>
      </c>
      <c r="J525" s="51"/>
      <c r="K525" s="51"/>
      <c r="L525" s="65"/>
    </row>
    <row r="526" ht="34.5" customHeight="1" spans="1:12">
      <c r="A526" s="52"/>
      <c r="B526" s="52"/>
      <c r="C526" s="52"/>
      <c r="D526" s="52"/>
      <c r="E526" s="49" t="s">
        <v>144</v>
      </c>
      <c r="F526" s="49" t="s">
        <v>145</v>
      </c>
      <c r="G526" s="49" t="s">
        <v>146</v>
      </c>
      <c r="H526" s="49" t="s">
        <v>147</v>
      </c>
      <c r="I526" s="49" t="s">
        <v>144</v>
      </c>
      <c r="J526" s="49" t="s">
        <v>145</v>
      </c>
      <c r="K526" s="49" t="s">
        <v>146</v>
      </c>
      <c r="L526" s="66" t="s">
        <v>147</v>
      </c>
    </row>
    <row r="527" ht="28.5" customHeight="1" spans="1:12">
      <c r="A527" s="53" t="s">
        <v>489</v>
      </c>
      <c r="B527" s="50" t="s">
        <v>490</v>
      </c>
      <c r="C527" s="53" t="s">
        <v>118</v>
      </c>
      <c r="D527" s="54" t="s">
        <v>29</v>
      </c>
      <c r="E527" s="55">
        <v>41.84</v>
      </c>
      <c r="F527" s="55">
        <v>44.46</v>
      </c>
      <c r="G527" s="55">
        <v>4.12</v>
      </c>
      <c r="H527" s="55">
        <v>15.54</v>
      </c>
      <c r="I527" s="55">
        <v>41.84</v>
      </c>
      <c r="J527" s="55">
        <v>44.46</v>
      </c>
      <c r="K527" s="55">
        <v>4.12</v>
      </c>
      <c r="L527" s="67">
        <v>15.54</v>
      </c>
    </row>
    <row r="528" ht="22.5" customHeight="1" spans="1:12">
      <c r="A528" s="56" t="s">
        <v>152</v>
      </c>
      <c r="B528" s="51"/>
      <c r="C528" s="57" t="s">
        <v>153</v>
      </c>
      <c r="D528" s="51"/>
      <c r="E528" s="51"/>
      <c r="F528" s="51"/>
      <c r="G528" s="51"/>
      <c r="H528" s="51"/>
      <c r="I528" s="55">
        <v>41.84</v>
      </c>
      <c r="J528" s="55">
        <v>44.46</v>
      </c>
      <c r="K528" s="55">
        <v>4.12</v>
      </c>
      <c r="L528" s="67">
        <v>15.54</v>
      </c>
    </row>
    <row r="529" ht="22.5" customHeight="1" spans="1:12">
      <c r="A529" s="56" t="s">
        <v>491</v>
      </c>
      <c r="B529" s="51"/>
      <c r="C529" s="57" t="s">
        <v>155</v>
      </c>
      <c r="D529" s="51"/>
      <c r="E529" s="51"/>
      <c r="F529" s="51"/>
      <c r="G529" s="51"/>
      <c r="H529" s="51"/>
      <c r="I529" s="59" t="s">
        <v>492</v>
      </c>
      <c r="J529" s="51"/>
      <c r="K529" s="51"/>
      <c r="L529" s="65"/>
    </row>
    <row r="530" ht="22.5" customHeight="1" spans="1:12">
      <c r="A530" s="49" t="s">
        <v>157</v>
      </c>
      <c r="B530" s="51"/>
      <c r="C530" s="51"/>
      <c r="D530" s="51"/>
      <c r="E530" s="51"/>
      <c r="F530" s="51"/>
      <c r="G530" s="51"/>
      <c r="H530" s="51"/>
      <c r="I530" s="59" t="s">
        <v>493</v>
      </c>
      <c r="J530" s="51"/>
      <c r="K530" s="51"/>
      <c r="L530" s="65"/>
    </row>
    <row r="531" ht="28.5" customHeight="1" spans="1:12">
      <c r="A531" s="49" t="s">
        <v>159</v>
      </c>
      <c r="B531" s="49" t="s">
        <v>160</v>
      </c>
      <c r="C531" s="49" t="s">
        <v>161</v>
      </c>
      <c r="D531" s="49" t="s">
        <v>141</v>
      </c>
      <c r="E531" s="49" t="s">
        <v>162</v>
      </c>
      <c r="F531" s="51"/>
      <c r="G531" s="49" t="s">
        <v>163</v>
      </c>
      <c r="H531" s="51"/>
      <c r="I531" s="49" t="s">
        <v>164</v>
      </c>
      <c r="J531" s="51"/>
      <c r="K531" s="49" t="s">
        <v>165</v>
      </c>
      <c r="L531" s="65"/>
    </row>
    <row r="532" ht="28.5" customHeight="1" spans="1:12">
      <c r="A532" s="58"/>
      <c r="B532" s="50" t="s">
        <v>494</v>
      </c>
      <c r="C532" s="53" t="s">
        <v>118</v>
      </c>
      <c r="D532" s="54" t="s">
        <v>472</v>
      </c>
      <c r="E532" s="59" t="s">
        <v>495</v>
      </c>
      <c r="F532" s="51"/>
      <c r="G532" s="59" t="s">
        <v>496</v>
      </c>
      <c r="H532" s="51"/>
      <c r="I532" s="55"/>
      <c r="J532" s="51"/>
      <c r="K532" s="55"/>
      <c r="L532" s="65"/>
    </row>
    <row r="533" ht="22.5" customHeight="1" spans="1:12">
      <c r="A533" s="58"/>
      <c r="B533" s="50" t="s">
        <v>407</v>
      </c>
      <c r="C533" s="53" t="s">
        <v>185</v>
      </c>
      <c r="D533" s="54" t="s">
        <v>408</v>
      </c>
      <c r="E533" s="59" t="s">
        <v>409</v>
      </c>
      <c r="F533" s="51"/>
      <c r="G533" s="59" t="s">
        <v>410</v>
      </c>
      <c r="H533" s="51"/>
      <c r="I533" s="55"/>
      <c r="J533" s="51"/>
      <c r="K533" s="55"/>
      <c r="L533" s="65"/>
    </row>
    <row r="534" ht="22.5" customHeight="1" spans="1:12">
      <c r="A534" s="58"/>
      <c r="B534" s="50" t="s">
        <v>192</v>
      </c>
      <c r="C534" s="53" t="s">
        <v>193</v>
      </c>
      <c r="D534" s="54" t="s">
        <v>411</v>
      </c>
      <c r="E534" s="59" t="s">
        <v>195</v>
      </c>
      <c r="F534" s="51"/>
      <c r="G534" s="59" t="s">
        <v>412</v>
      </c>
      <c r="H534" s="51"/>
      <c r="I534" s="55"/>
      <c r="J534" s="51"/>
      <c r="K534" s="55"/>
      <c r="L534" s="65"/>
    </row>
    <row r="535" ht="22.5" customHeight="1" spans="1:12">
      <c r="A535" s="58"/>
      <c r="B535" s="50" t="s">
        <v>197</v>
      </c>
      <c r="C535" s="53" t="s">
        <v>185</v>
      </c>
      <c r="D535" s="54" t="s">
        <v>413</v>
      </c>
      <c r="E535" s="59" t="s">
        <v>199</v>
      </c>
      <c r="F535" s="51"/>
      <c r="G535" s="59" t="s">
        <v>414</v>
      </c>
      <c r="H535" s="51"/>
      <c r="I535" s="55"/>
      <c r="J535" s="51"/>
      <c r="K535" s="55"/>
      <c r="L535" s="65"/>
    </row>
    <row r="536" ht="28.5" customHeight="1" spans="1:12">
      <c r="A536" s="58"/>
      <c r="B536" s="50" t="s">
        <v>415</v>
      </c>
      <c r="C536" s="53" t="s">
        <v>416</v>
      </c>
      <c r="D536" s="54" t="s">
        <v>497</v>
      </c>
      <c r="E536" s="59" t="s">
        <v>418</v>
      </c>
      <c r="F536" s="51"/>
      <c r="G536" s="59" t="s">
        <v>498</v>
      </c>
      <c r="H536" s="51"/>
      <c r="I536" s="55"/>
      <c r="J536" s="51"/>
      <c r="K536" s="55"/>
      <c r="L536" s="65"/>
    </row>
    <row r="537" ht="28.5" customHeight="1" spans="1:12">
      <c r="A537" s="58"/>
      <c r="B537" s="50" t="s">
        <v>419</v>
      </c>
      <c r="C537" s="53" t="s">
        <v>185</v>
      </c>
      <c r="D537" s="54" t="s">
        <v>499</v>
      </c>
      <c r="E537" s="59" t="s">
        <v>421</v>
      </c>
      <c r="F537" s="51"/>
      <c r="G537" s="59" t="s">
        <v>500</v>
      </c>
      <c r="H537" s="51"/>
      <c r="I537" s="55"/>
      <c r="J537" s="51"/>
      <c r="K537" s="55"/>
      <c r="L537" s="65"/>
    </row>
    <row r="538" ht="22.5" customHeight="1" spans="1:12">
      <c r="A538" s="58"/>
      <c r="B538" s="50" t="s">
        <v>423</v>
      </c>
      <c r="C538" s="53" t="s">
        <v>100</v>
      </c>
      <c r="D538" s="54" t="s">
        <v>501</v>
      </c>
      <c r="E538" s="59" t="s">
        <v>45</v>
      </c>
      <c r="F538" s="51"/>
      <c r="G538" s="59" t="s">
        <v>502</v>
      </c>
      <c r="H538" s="51"/>
      <c r="I538" s="55"/>
      <c r="J538" s="51"/>
      <c r="K538" s="55"/>
      <c r="L538" s="65"/>
    </row>
    <row r="539" ht="22.5" customHeight="1" spans="1:12">
      <c r="A539" s="58"/>
      <c r="B539" s="50" t="s">
        <v>426</v>
      </c>
      <c r="C539" s="53" t="s">
        <v>185</v>
      </c>
      <c r="D539" s="54" t="s">
        <v>503</v>
      </c>
      <c r="E539" s="59" t="s">
        <v>428</v>
      </c>
      <c r="F539" s="51"/>
      <c r="G539" s="59" t="s">
        <v>504</v>
      </c>
      <c r="H539" s="51"/>
      <c r="I539" s="55"/>
      <c r="J539" s="51"/>
      <c r="K539" s="55"/>
      <c r="L539" s="65"/>
    </row>
    <row r="540" ht="28.5" customHeight="1" spans="1:12">
      <c r="A540" s="58"/>
      <c r="B540" s="50" t="s">
        <v>505</v>
      </c>
      <c r="C540" s="53" t="s">
        <v>431</v>
      </c>
      <c r="D540" s="54" t="s">
        <v>432</v>
      </c>
      <c r="E540" s="59" t="s">
        <v>433</v>
      </c>
      <c r="F540" s="51"/>
      <c r="G540" s="59" t="s">
        <v>434</v>
      </c>
      <c r="H540" s="51"/>
      <c r="I540" s="55"/>
      <c r="J540" s="51"/>
      <c r="K540" s="55"/>
      <c r="L540" s="65"/>
    </row>
    <row r="541" ht="22.5" customHeight="1" spans="1:12">
      <c r="A541" s="58"/>
      <c r="B541" s="50" t="s">
        <v>435</v>
      </c>
      <c r="C541" s="53" t="s">
        <v>100</v>
      </c>
      <c r="D541" s="54" t="s">
        <v>417</v>
      </c>
      <c r="E541" s="59" t="s">
        <v>436</v>
      </c>
      <c r="F541" s="51"/>
      <c r="G541" s="59" t="s">
        <v>437</v>
      </c>
      <c r="H541" s="51"/>
      <c r="I541" s="55"/>
      <c r="J541" s="51"/>
      <c r="K541" s="55"/>
      <c r="L541" s="65"/>
    </row>
    <row r="542" ht="22.5" customHeight="1" spans="1:12">
      <c r="A542" s="58"/>
      <c r="B542" s="50" t="s">
        <v>438</v>
      </c>
      <c r="C542" s="53" t="s">
        <v>100</v>
      </c>
      <c r="D542" s="54" t="s">
        <v>439</v>
      </c>
      <c r="E542" s="59" t="s">
        <v>440</v>
      </c>
      <c r="F542" s="51"/>
      <c r="G542" s="59" t="s">
        <v>434</v>
      </c>
      <c r="H542" s="51"/>
      <c r="I542" s="55"/>
      <c r="J542" s="51"/>
      <c r="K542" s="55"/>
      <c r="L542" s="65"/>
    </row>
    <row r="543" ht="28.5" customHeight="1" spans="1:12">
      <c r="A543" s="58"/>
      <c r="B543" s="50" t="s">
        <v>441</v>
      </c>
      <c r="C543" s="53" t="s">
        <v>118</v>
      </c>
      <c r="D543" s="54" t="s">
        <v>439</v>
      </c>
      <c r="E543" s="59" t="s">
        <v>442</v>
      </c>
      <c r="F543" s="51"/>
      <c r="G543" s="59" t="s">
        <v>443</v>
      </c>
      <c r="H543" s="51"/>
      <c r="I543" s="55"/>
      <c r="J543" s="51"/>
      <c r="K543" s="55"/>
      <c r="L543" s="65"/>
    </row>
    <row r="544" ht="22.5" customHeight="1" spans="1:12">
      <c r="A544" s="58"/>
      <c r="B544" s="50" t="s">
        <v>444</v>
      </c>
      <c r="C544" s="53" t="s">
        <v>226</v>
      </c>
      <c r="D544" s="54" t="s">
        <v>439</v>
      </c>
      <c r="E544" s="59" t="s">
        <v>445</v>
      </c>
      <c r="F544" s="51"/>
      <c r="G544" s="59" t="s">
        <v>446</v>
      </c>
      <c r="H544" s="51"/>
      <c r="I544" s="55"/>
      <c r="J544" s="51"/>
      <c r="K544" s="55"/>
      <c r="L544" s="65"/>
    </row>
    <row r="545" ht="22.5" customHeight="1" spans="1:12">
      <c r="A545" s="58"/>
      <c r="B545" s="50" t="s">
        <v>447</v>
      </c>
      <c r="C545" s="53" t="s">
        <v>118</v>
      </c>
      <c r="D545" s="54" t="s">
        <v>439</v>
      </c>
      <c r="E545" s="59" t="s">
        <v>448</v>
      </c>
      <c r="F545" s="51"/>
      <c r="G545" s="59" t="s">
        <v>449</v>
      </c>
      <c r="H545" s="51"/>
      <c r="I545" s="55"/>
      <c r="J545" s="51"/>
      <c r="K545" s="55"/>
      <c r="L545" s="65"/>
    </row>
    <row r="546" ht="22.5" customHeight="1" spans="1:12">
      <c r="A546" s="58"/>
      <c r="B546" s="50" t="s">
        <v>450</v>
      </c>
      <c r="C546" s="53" t="s">
        <v>185</v>
      </c>
      <c r="D546" s="54" t="s">
        <v>482</v>
      </c>
      <c r="E546" s="59" t="s">
        <v>451</v>
      </c>
      <c r="F546" s="51"/>
      <c r="G546" s="59" t="s">
        <v>506</v>
      </c>
      <c r="H546" s="51"/>
      <c r="I546" s="55"/>
      <c r="J546" s="51"/>
      <c r="K546" s="55"/>
      <c r="L546" s="65"/>
    </row>
    <row r="547" ht="22.5" customHeight="1" spans="1:12">
      <c r="A547" s="58"/>
      <c r="B547" s="50" t="s">
        <v>232</v>
      </c>
      <c r="C547" s="53" t="s">
        <v>185</v>
      </c>
      <c r="D547" s="54" t="s">
        <v>507</v>
      </c>
      <c r="E547" s="59" t="s">
        <v>417</v>
      </c>
      <c r="F547" s="51"/>
      <c r="G547" s="59" t="s">
        <v>207</v>
      </c>
      <c r="H547" s="51"/>
      <c r="I547" s="55"/>
      <c r="J547" s="51"/>
      <c r="K547" s="55"/>
      <c r="L547" s="65"/>
    </row>
    <row r="548" ht="22.5" customHeight="1" spans="1:12">
      <c r="A548" s="58"/>
      <c r="B548" s="50" t="s">
        <v>239</v>
      </c>
      <c r="C548" s="53" t="s">
        <v>240</v>
      </c>
      <c r="D548" s="54" t="s">
        <v>29</v>
      </c>
      <c r="E548" s="59" t="s">
        <v>508</v>
      </c>
      <c r="F548" s="51"/>
      <c r="G548" s="59" t="s">
        <v>508</v>
      </c>
      <c r="H548" s="51"/>
      <c r="I548" s="55"/>
      <c r="J548" s="51"/>
      <c r="K548" s="55"/>
      <c r="L548" s="65"/>
    </row>
    <row r="549" ht="32.25" customHeight="1" spans="1:12">
      <c r="A549" s="60" t="s">
        <v>236</v>
      </c>
      <c r="B549" s="51"/>
      <c r="C549" s="51"/>
      <c r="D549" s="51"/>
      <c r="E549" s="51"/>
      <c r="F549" s="51"/>
      <c r="G549" s="51"/>
      <c r="H549" s="51"/>
      <c r="I549" s="51"/>
      <c r="J549" s="51"/>
      <c r="K549" s="51"/>
      <c r="L549" s="51"/>
    </row>
    <row r="550" ht="22.5" customHeight="1" spans="1:12">
      <c r="A550" s="61" t="s">
        <v>7</v>
      </c>
      <c r="B550" s="61"/>
      <c r="C550" s="61"/>
      <c r="D550" s="61"/>
      <c r="E550" s="61"/>
      <c r="F550" s="61"/>
      <c r="G550" s="61"/>
      <c r="H550" s="61"/>
      <c r="I550" s="61"/>
      <c r="J550" s="61"/>
      <c r="K550" s="61"/>
      <c r="L550" s="68" t="s">
        <v>237</v>
      </c>
    </row>
    <row r="551" ht="0.5" customHeight="1"/>
    <row r="552" ht="45" customHeight="1" spans="1:12">
      <c r="A552" s="46" t="s">
        <v>132</v>
      </c>
      <c r="B552" s="46"/>
      <c r="C552" s="46"/>
      <c r="D552" s="46"/>
      <c r="E552" s="46"/>
      <c r="F552" s="46"/>
      <c r="G552" s="46"/>
      <c r="H552" s="46"/>
      <c r="I552" s="46"/>
      <c r="J552" s="46"/>
      <c r="K552" s="46"/>
      <c r="L552" s="46"/>
    </row>
    <row r="553" ht="22.5" customHeight="1" spans="1:12">
      <c r="A553" s="62" t="s">
        <v>22</v>
      </c>
      <c r="B553" s="48"/>
      <c r="C553" s="48"/>
      <c r="D553" s="48"/>
      <c r="E553" s="48"/>
      <c r="F553" s="47" t="s">
        <v>133</v>
      </c>
      <c r="G553" s="48"/>
      <c r="H553" s="48"/>
      <c r="I553" s="48"/>
      <c r="J553" s="63" t="s">
        <v>509</v>
      </c>
      <c r="K553" s="48"/>
      <c r="L553" s="48"/>
    </row>
    <row r="554" ht="22.5" customHeight="1" spans="1:12">
      <c r="A554" s="58"/>
      <c r="B554" s="50" t="s">
        <v>457</v>
      </c>
      <c r="C554" s="53" t="s">
        <v>458</v>
      </c>
      <c r="D554" s="54" t="s">
        <v>293</v>
      </c>
      <c r="E554" s="59" t="s">
        <v>460</v>
      </c>
      <c r="F554" s="51"/>
      <c r="G554" s="59" t="s">
        <v>510</v>
      </c>
      <c r="H554" s="51"/>
      <c r="I554" s="55"/>
      <c r="J554" s="51"/>
      <c r="K554" s="55"/>
      <c r="L554" s="65"/>
    </row>
    <row r="555" ht="22.5" customHeight="1" spans="1:12">
      <c r="A555" s="58"/>
      <c r="B555" s="50" t="s">
        <v>462</v>
      </c>
      <c r="C555" s="53" t="s">
        <v>458</v>
      </c>
      <c r="D555" s="54" t="s">
        <v>333</v>
      </c>
      <c r="E555" s="59" t="s">
        <v>463</v>
      </c>
      <c r="F555" s="51"/>
      <c r="G555" s="59" t="s">
        <v>464</v>
      </c>
      <c r="H555" s="51"/>
      <c r="I555" s="55"/>
      <c r="J555" s="51"/>
      <c r="K555" s="55"/>
      <c r="L555" s="65"/>
    </row>
    <row r="556" ht="22.5" customHeight="1" spans="1:12">
      <c r="A556" s="58"/>
      <c r="B556" s="50"/>
      <c r="C556" s="53"/>
      <c r="D556" s="54"/>
      <c r="E556" s="59"/>
      <c r="F556" s="51"/>
      <c r="G556" s="59"/>
      <c r="H556" s="51"/>
      <c r="I556" s="55"/>
      <c r="J556" s="51"/>
      <c r="K556" s="55"/>
      <c r="L556" s="65"/>
    </row>
    <row r="557" ht="22.5" customHeight="1" spans="1:12">
      <c r="A557" s="58"/>
      <c r="B557" s="50"/>
      <c r="C557" s="53"/>
      <c r="D557" s="54"/>
      <c r="E557" s="59"/>
      <c r="F557" s="51"/>
      <c r="G557" s="59"/>
      <c r="H557" s="51"/>
      <c r="I557" s="55"/>
      <c r="J557" s="51"/>
      <c r="K557" s="55"/>
      <c r="L557" s="65"/>
    </row>
    <row r="558" ht="22.5" customHeight="1" spans="1:12">
      <c r="A558" s="58"/>
      <c r="B558" s="50"/>
      <c r="C558" s="53"/>
      <c r="D558" s="54"/>
      <c r="E558" s="59"/>
      <c r="F558" s="51"/>
      <c r="G558" s="59"/>
      <c r="H558" s="51"/>
      <c r="I558" s="55"/>
      <c r="J558" s="51"/>
      <c r="K558" s="55"/>
      <c r="L558" s="65"/>
    </row>
    <row r="559" ht="22.5" customHeight="1" spans="1:12">
      <c r="A559" s="58"/>
      <c r="B559" s="50"/>
      <c r="C559" s="53"/>
      <c r="D559" s="54"/>
      <c r="E559" s="59"/>
      <c r="F559" s="51"/>
      <c r="G559" s="59"/>
      <c r="H559" s="51"/>
      <c r="I559" s="55"/>
      <c r="J559" s="51"/>
      <c r="K559" s="55"/>
      <c r="L559" s="65"/>
    </row>
    <row r="560" ht="22.5" customHeight="1" spans="1:12">
      <c r="A560" s="58"/>
      <c r="B560" s="50"/>
      <c r="C560" s="53"/>
      <c r="D560" s="54"/>
      <c r="E560" s="59"/>
      <c r="F560" s="51"/>
      <c r="G560" s="59"/>
      <c r="H560" s="51"/>
      <c r="I560" s="55"/>
      <c r="J560" s="51"/>
      <c r="K560" s="55"/>
      <c r="L560" s="65"/>
    </row>
    <row r="561" ht="22.5" customHeight="1" spans="1:12">
      <c r="A561" s="58"/>
      <c r="B561" s="50"/>
      <c r="C561" s="53"/>
      <c r="D561" s="54"/>
      <c r="E561" s="59"/>
      <c r="F561" s="51"/>
      <c r="G561" s="59"/>
      <c r="H561" s="51"/>
      <c r="I561" s="55"/>
      <c r="J561" s="51"/>
      <c r="K561" s="55"/>
      <c r="L561" s="65"/>
    </row>
    <row r="562" ht="22.5" customHeight="1" spans="1:12">
      <c r="A562" s="58"/>
      <c r="B562" s="50"/>
      <c r="C562" s="53"/>
      <c r="D562" s="54"/>
      <c r="E562" s="59"/>
      <c r="F562" s="51"/>
      <c r="G562" s="59"/>
      <c r="H562" s="51"/>
      <c r="I562" s="55"/>
      <c r="J562" s="51"/>
      <c r="K562" s="55"/>
      <c r="L562" s="65"/>
    </row>
    <row r="563" ht="22.5" customHeight="1" spans="1:12">
      <c r="A563" s="58"/>
      <c r="B563" s="50"/>
      <c r="C563" s="53"/>
      <c r="D563" s="54"/>
      <c r="E563" s="59"/>
      <c r="F563" s="51"/>
      <c r="G563" s="59"/>
      <c r="H563" s="51"/>
      <c r="I563" s="55"/>
      <c r="J563" s="51"/>
      <c r="K563" s="55"/>
      <c r="L563" s="65"/>
    </row>
    <row r="564" ht="22.5" customHeight="1" spans="1:12">
      <c r="A564" s="58"/>
      <c r="B564" s="50"/>
      <c r="C564" s="53"/>
      <c r="D564" s="54"/>
      <c r="E564" s="59"/>
      <c r="F564" s="51"/>
      <c r="G564" s="59"/>
      <c r="H564" s="51"/>
      <c r="I564" s="55"/>
      <c r="J564" s="51"/>
      <c r="K564" s="55"/>
      <c r="L564" s="65"/>
    </row>
    <row r="565" ht="22.5" customHeight="1" spans="1:12">
      <c r="A565" s="58"/>
      <c r="B565" s="50"/>
      <c r="C565" s="53"/>
      <c r="D565" s="54"/>
      <c r="E565" s="59"/>
      <c r="F565" s="51"/>
      <c r="G565" s="59"/>
      <c r="H565" s="51"/>
      <c r="I565" s="55"/>
      <c r="J565" s="51"/>
      <c r="K565" s="55"/>
      <c r="L565" s="65"/>
    </row>
    <row r="566" ht="22.5" customHeight="1" spans="1:12">
      <c r="A566" s="58"/>
      <c r="B566" s="50"/>
      <c r="C566" s="53"/>
      <c r="D566" s="54"/>
      <c r="E566" s="59"/>
      <c r="F566" s="51"/>
      <c r="G566" s="59"/>
      <c r="H566" s="51"/>
      <c r="I566" s="55"/>
      <c r="J566" s="51"/>
      <c r="K566" s="55"/>
      <c r="L566" s="65"/>
    </row>
    <row r="567" ht="22.5" customHeight="1" spans="1:12">
      <c r="A567" s="58"/>
      <c r="B567" s="50"/>
      <c r="C567" s="53"/>
      <c r="D567" s="54"/>
      <c r="E567" s="59"/>
      <c r="F567" s="51"/>
      <c r="G567" s="59"/>
      <c r="H567" s="51"/>
      <c r="I567" s="55"/>
      <c r="J567" s="51"/>
      <c r="K567" s="55"/>
      <c r="L567" s="65"/>
    </row>
    <row r="568" ht="22.5" customHeight="1" spans="1:12">
      <c r="A568" s="58"/>
      <c r="B568" s="50"/>
      <c r="C568" s="53"/>
      <c r="D568" s="54"/>
      <c r="E568" s="59"/>
      <c r="F568" s="51"/>
      <c r="G568" s="59"/>
      <c r="H568" s="51"/>
      <c r="I568" s="55"/>
      <c r="J568" s="51"/>
      <c r="K568" s="55"/>
      <c r="L568" s="65"/>
    </row>
    <row r="569" ht="22.5" customHeight="1" spans="1:12">
      <c r="A569" s="58"/>
      <c r="B569" s="50"/>
      <c r="C569" s="53"/>
      <c r="D569" s="54"/>
      <c r="E569" s="59"/>
      <c r="F569" s="51"/>
      <c r="G569" s="59"/>
      <c r="H569" s="51"/>
      <c r="I569" s="55"/>
      <c r="J569" s="51"/>
      <c r="K569" s="55"/>
      <c r="L569" s="65"/>
    </row>
    <row r="570" ht="22.5" customHeight="1" spans="1:12">
      <c r="A570" s="58"/>
      <c r="B570" s="50"/>
      <c r="C570" s="53"/>
      <c r="D570" s="54"/>
      <c r="E570" s="59"/>
      <c r="F570" s="51"/>
      <c r="G570" s="59"/>
      <c r="H570" s="51"/>
      <c r="I570" s="55"/>
      <c r="J570" s="51"/>
      <c r="K570" s="55"/>
      <c r="L570" s="65"/>
    </row>
    <row r="571" ht="22.5" customHeight="1" spans="1:12">
      <c r="A571" s="58"/>
      <c r="B571" s="50"/>
      <c r="C571" s="53"/>
      <c r="D571" s="54"/>
      <c r="E571" s="59"/>
      <c r="F571" s="51"/>
      <c r="G571" s="59"/>
      <c r="H571" s="51"/>
      <c r="I571" s="55"/>
      <c r="J571" s="51"/>
      <c r="K571" s="55"/>
      <c r="L571" s="65"/>
    </row>
    <row r="572" ht="22.5" customHeight="1" spans="1:12">
      <c r="A572" s="58"/>
      <c r="B572" s="50"/>
      <c r="C572" s="53"/>
      <c r="D572" s="54"/>
      <c r="E572" s="59"/>
      <c r="F572" s="51"/>
      <c r="G572" s="59"/>
      <c r="H572" s="51"/>
      <c r="I572" s="55"/>
      <c r="J572" s="51"/>
      <c r="K572" s="55"/>
      <c r="L572" s="65"/>
    </row>
    <row r="573" ht="22.5" customHeight="1" spans="1:12">
      <c r="A573" s="58"/>
      <c r="B573" s="50"/>
      <c r="C573" s="53"/>
      <c r="D573" s="54"/>
      <c r="E573" s="59"/>
      <c r="F573" s="51"/>
      <c r="G573" s="59"/>
      <c r="H573" s="51"/>
      <c r="I573" s="55"/>
      <c r="J573" s="51"/>
      <c r="K573" s="55"/>
      <c r="L573" s="65"/>
    </row>
    <row r="574" ht="22.5" customHeight="1" spans="1:12">
      <c r="A574" s="58"/>
      <c r="B574" s="50"/>
      <c r="C574" s="53"/>
      <c r="D574" s="54"/>
      <c r="E574" s="59"/>
      <c r="F574" s="51"/>
      <c r="G574" s="59"/>
      <c r="H574" s="51"/>
      <c r="I574" s="55"/>
      <c r="J574" s="51"/>
      <c r="K574" s="55"/>
      <c r="L574" s="65"/>
    </row>
    <row r="575" ht="22.5" customHeight="1" spans="1:12">
      <c r="A575" s="58"/>
      <c r="B575" s="50"/>
      <c r="C575" s="53"/>
      <c r="D575" s="54"/>
      <c r="E575" s="59"/>
      <c r="F575" s="51"/>
      <c r="G575" s="59"/>
      <c r="H575" s="51"/>
      <c r="I575" s="55"/>
      <c r="J575" s="51"/>
      <c r="K575" s="55"/>
      <c r="L575" s="65"/>
    </row>
    <row r="576" ht="22.5" customHeight="1" spans="1:12">
      <c r="A576" s="58"/>
      <c r="B576" s="50"/>
      <c r="C576" s="53"/>
      <c r="D576" s="54"/>
      <c r="E576" s="59"/>
      <c r="F576" s="51"/>
      <c r="G576" s="59"/>
      <c r="H576" s="51"/>
      <c r="I576" s="55"/>
      <c r="J576" s="51"/>
      <c r="K576" s="55"/>
      <c r="L576" s="65"/>
    </row>
    <row r="577" ht="22.5" customHeight="1" spans="1:12">
      <c r="A577" s="58"/>
      <c r="B577" s="50"/>
      <c r="C577" s="53"/>
      <c r="D577" s="54"/>
      <c r="E577" s="59"/>
      <c r="F577" s="51"/>
      <c r="G577" s="59"/>
      <c r="H577" s="51"/>
      <c r="I577" s="55"/>
      <c r="J577" s="51"/>
      <c r="K577" s="55"/>
      <c r="L577" s="65"/>
    </row>
    <row r="578" ht="22.5" customHeight="1" spans="1:12">
      <c r="A578" s="58"/>
      <c r="B578" s="50"/>
      <c r="C578" s="53"/>
      <c r="D578" s="54"/>
      <c r="E578" s="59"/>
      <c r="F578" s="51"/>
      <c r="G578" s="59"/>
      <c r="H578" s="51"/>
      <c r="I578" s="55"/>
      <c r="J578" s="51"/>
      <c r="K578" s="55"/>
      <c r="L578" s="65"/>
    </row>
    <row r="579" ht="22.5" customHeight="1" spans="1:12">
      <c r="A579" s="58"/>
      <c r="B579" s="50"/>
      <c r="C579" s="53"/>
      <c r="D579" s="54"/>
      <c r="E579" s="59"/>
      <c r="F579" s="51"/>
      <c r="G579" s="59"/>
      <c r="H579" s="51"/>
      <c r="I579" s="55"/>
      <c r="J579" s="51"/>
      <c r="K579" s="55"/>
      <c r="L579" s="65"/>
    </row>
    <row r="580" ht="22.5" customHeight="1" spans="1:12">
      <c r="A580" s="58"/>
      <c r="B580" s="50"/>
      <c r="C580" s="53"/>
      <c r="D580" s="54"/>
      <c r="E580" s="59"/>
      <c r="F580" s="51"/>
      <c r="G580" s="59"/>
      <c r="H580" s="51"/>
      <c r="I580" s="55"/>
      <c r="J580" s="51"/>
      <c r="K580" s="55"/>
      <c r="L580" s="65"/>
    </row>
    <row r="581" ht="22.5" customHeight="1" spans="1:12">
      <c r="A581" s="58"/>
      <c r="B581" s="49" t="s">
        <v>239</v>
      </c>
      <c r="C581" s="51"/>
      <c r="D581" s="51"/>
      <c r="E581" s="53"/>
      <c r="F581" s="51"/>
      <c r="G581" s="54" t="s">
        <v>511</v>
      </c>
      <c r="H581" s="51"/>
      <c r="I581" s="53"/>
      <c r="J581" s="51"/>
      <c r="K581" s="53"/>
      <c r="L581" s="65"/>
    </row>
    <row r="582" ht="22.5" customHeight="1" spans="1:12">
      <c r="A582" s="58"/>
      <c r="B582" s="49" t="s">
        <v>244</v>
      </c>
      <c r="C582" s="51"/>
      <c r="D582" s="51"/>
      <c r="E582" s="53"/>
      <c r="F582" s="51"/>
      <c r="G582" s="55">
        <v>44.46</v>
      </c>
      <c r="H582" s="51"/>
      <c r="I582" s="56"/>
      <c r="J582" s="51"/>
      <c r="K582" s="55">
        <v>0</v>
      </c>
      <c r="L582" s="65"/>
    </row>
    <row r="583" ht="32.25" customHeight="1" spans="1:12">
      <c r="A583" s="60" t="s">
        <v>236</v>
      </c>
      <c r="B583" s="51"/>
      <c r="C583" s="51"/>
      <c r="D583" s="51"/>
      <c r="E583" s="51"/>
      <c r="F583" s="51"/>
      <c r="G583" s="51"/>
      <c r="H583" s="51"/>
      <c r="I583" s="51"/>
      <c r="J583" s="51"/>
      <c r="K583" s="51"/>
      <c r="L583" s="51"/>
    </row>
    <row r="584" ht="22.5" customHeight="1" spans="1:12">
      <c r="A584" s="61" t="s">
        <v>7</v>
      </c>
      <c r="B584" s="61"/>
      <c r="C584" s="61"/>
      <c r="D584" s="61"/>
      <c r="E584" s="61"/>
      <c r="F584" s="61"/>
      <c r="G584" s="61"/>
      <c r="H584" s="61"/>
      <c r="I584" s="61"/>
      <c r="J584" s="61"/>
      <c r="K584" s="61"/>
      <c r="L584" s="68" t="s">
        <v>237</v>
      </c>
    </row>
    <row r="585" ht="0.5" customHeight="1"/>
    <row r="586" ht="45" customHeight="1" spans="1:12">
      <c r="A586" s="46" t="s">
        <v>132</v>
      </c>
      <c r="B586" s="46"/>
      <c r="C586" s="46"/>
      <c r="D586" s="46"/>
      <c r="E586" s="46"/>
      <c r="F586" s="46"/>
      <c r="G586" s="46"/>
      <c r="H586" s="46"/>
      <c r="I586" s="46"/>
      <c r="J586" s="46"/>
      <c r="K586" s="46"/>
      <c r="L586" s="46"/>
    </row>
    <row r="587" ht="22.5" customHeight="1" spans="1:12">
      <c r="A587" s="47" t="s">
        <v>22</v>
      </c>
      <c r="B587" s="48"/>
      <c r="C587" s="48"/>
      <c r="D587" s="48"/>
      <c r="E587" s="48"/>
      <c r="F587" s="47" t="s">
        <v>133</v>
      </c>
      <c r="G587" s="48"/>
      <c r="H587" s="48"/>
      <c r="I587" s="48"/>
      <c r="J587" s="63" t="s">
        <v>512</v>
      </c>
      <c r="K587" s="48"/>
      <c r="L587" s="48"/>
    </row>
    <row r="588" ht="33.75" customHeight="1" spans="1:12">
      <c r="A588" s="49" t="s">
        <v>87</v>
      </c>
      <c r="B588" s="50" t="s">
        <v>123</v>
      </c>
      <c r="C588" s="49" t="s">
        <v>88</v>
      </c>
      <c r="D588" s="50" t="s">
        <v>116</v>
      </c>
      <c r="E588" s="51"/>
      <c r="F588" s="51"/>
      <c r="G588" s="51"/>
      <c r="H588" s="51"/>
      <c r="I588" s="49" t="s">
        <v>135</v>
      </c>
      <c r="J588" s="53" t="s">
        <v>118</v>
      </c>
      <c r="K588" s="49" t="s">
        <v>91</v>
      </c>
      <c r="L588" s="64" t="s">
        <v>72</v>
      </c>
    </row>
    <row r="589" ht="22.5" customHeight="1" spans="1:12">
      <c r="A589" s="49" t="s">
        <v>137</v>
      </c>
      <c r="B589" s="51"/>
      <c r="C589" s="51"/>
      <c r="D589" s="51"/>
      <c r="E589" s="51"/>
      <c r="F589" s="51"/>
      <c r="G589" s="51"/>
      <c r="H589" s="51"/>
      <c r="I589" s="51"/>
      <c r="J589" s="51"/>
      <c r="K589" s="51"/>
      <c r="L589" s="65"/>
    </row>
    <row r="590" ht="22.5" customHeight="1" spans="1:12">
      <c r="A590" s="49" t="s">
        <v>138</v>
      </c>
      <c r="B590" s="49" t="s">
        <v>139</v>
      </c>
      <c r="C590" s="49" t="s">
        <v>140</v>
      </c>
      <c r="D590" s="49" t="s">
        <v>141</v>
      </c>
      <c r="E590" s="49" t="s">
        <v>142</v>
      </c>
      <c r="F590" s="51"/>
      <c r="G590" s="51"/>
      <c r="H590" s="51"/>
      <c r="I590" s="49" t="s">
        <v>143</v>
      </c>
      <c r="J590" s="51"/>
      <c r="K590" s="51"/>
      <c r="L590" s="65"/>
    </row>
    <row r="591" ht="34.5" customHeight="1" spans="1:12">
      <c r="A591" s="52"/>
      <c r="B591" s="52"/>
      <c r="C591" s="52"/>
      <c r="D591" s="52"/>
      <c r="E591" s="49" t="s">
        <v>144</v>
      </c>
      <c r="F591" s="49" t="s">
        <v>145</v>
      </c>
      <c r="G591" s="49" t="s">
        <v>146</v>
      </c>
      <c r="H591" s="49" t="s">
        <v>147</v>
      </c>
      <c r="I591" s="49" t="s">
        <v>144</v>
      </c>
      <c r="J591" s="49" t="s">
        <v>145</v>
      </c>
      <c r="K591" s="49" t="s">
        <v>146</v>
      </c>
      <c r="L591" s="66" t="s">
        <v>147</v>
      </c>
    </row>
    <row r="592" ht="28.5" customHeight="1" spans="1:12">
      <c r="A592" s="53" t="s">
        <v>513</v>
      </c>
      <c r="B592" s="50" t="s">
        <v>514</v>
      </c>
      <c r="C592" s="53" t="s">
        <v>118</v>
      </c>
      <c r="D592" s="54" t="s">
        <v>29</v>
      </c>
      <c r="E592" s="55">
        <v>46.95</v>
      </c>
      <c r="F592" s="55">
        <v>54.35</v>
      </c>
      <c r="G592" s="55">
        <v>4.14</v>
      </c>
      <c r="H592" s="55">
        <v>17.38</v>
      </c>
      <c r="I592" s="55">
        <v>46.95</v>
      </c>
      <c r="J592" s="55">
        <v>54.35</v>
      </c>
      <c r="K592" s="55">
        <v>4.14</v>
      </c>
      <c r="L592" s="67">
        <v>17.38</v>
      </c>
    </row>
    <row r="593" ht="22.5" customHeight="1" spans="1:12">
      <c r="A593" s="56" t="s">
        <v>152</v>
      </c>
      <c r="B593" s="51"/>
      <c r="C593" s="57" t="s">
        <v>153</v>
      </c>
      <c r="D593" s="51"/>
      <c r="E593" s="51"/>
      <c r="F593" s="51"/>
      <c r="G593" s="51"/>
      <c r="H593" s="51"/>
      <c r="I593" s="55">
        <v>46.95</v>
      </c>
      <c r="J593" s="55">
        <v>54.35</v>
      </c>
      <c r="K593" s="55">
        <v>4.14</v>
      </c>
      <c r="L593" s="67">
        <v>17.38</v>
      </c>
    </row>
    <row r="594" ht="22.5" customHeight="1" spans="1:12">
      <c r="A594" s="56" t="s">
        <v>249</v>
      </c>
      <c r="B594" s="51"/>
      <c r="C594" s="57" t="s">
        <v>155</v>
      </c>
      <c r="D594" s="51"/>
      <c r="E594" s="51"/>
      <c r="F594" s="51"/>
      <c r="G594" s="51"/>
      <c r="H594" s="51"/>
      <c r="I594" s="59" t="s">
        <v>515</v>
      </c>
      <c r="J594" s="51"/>
      <c r="K594" s="51"/>
      <c r="L594" s="65"/>
    </row>
    <row r="595" ht="22.5" customHeight="1" spans="1:12">
      <c r="A595" s="49" t="s">
        <v>157</v>
      </c>
      <c r="B595" s="51"/>
      <c r="C595" s="51"/>
      <c r="D595" s="51"/>
      <c r="E595" s="51"/>
      <c r="F595" s="51"/>
      <c r="G595" s="51"/>
      <c r="H595" s="51"/>
      <c r="I595" s="59" t="s">
        <v>516</v>
      </c>
      <c r="J595" s="51"/>
      <c r="K595" s="51"/>
      <c r="L595" s="65"/>
    </row>
    <row r="596" ht="28.5" customHeight="1" spans="1:12">
      <c r="A596" s="49" t="s">
        <v>159</v>
      </c>
      <c r="B596" s="49" t="s">
        <v>160</v>
      </c>
      <c r="C596" s="49" t="s">
        <v>161</v>
      </c>
      <c r="D596" s="49" t="s">
        <v>141</v>
      </c>
      <c r="E596" s="49" t="s">
        <v>162</v>
      </c>
      <c r="F596" s="51"/>
      <c r="G596" s="49" t="s">
        <v>163</v>
      </c>
      <c r="H596" s="51"/>
      <c r="I596" s="49" t="s">
        <v>164</v>
      </c>
      <c r="J596" s="51"/>
      <c r="K596" s="49" t="s">
        <v>165</v>
      </c>
      <c r="L596" s="65"/>
    </row>
    <row r="597" ht="28.5" customHeight="1" spans="1:12">
      <c r="A597" s="58"/>
      <c r="B597" s="50" t="s">
        <v>517</v>
      </c>
      <c r="C597" s="53" t="s">
        <v>118</v>
      </c>
      <c r="D597" s="54" t="s">
        <v>472</v>
      </c>
      <c r="E597" s="59" t="s">
        <v>518</v>
      </c>
      <c r="F597" s="51"/>
      <c r="G597" s="59" t="s">
        <v>519</v>
      </c>
      <c r="H597" s="51"/>
      <c r="I597" s="55"/>
      <c r="J597" s="51"/>
      <c r="K597" s="55"/>
      <c r="L597" s="65"/>
    </row>
    <row r="598" ht="22.5" customHeight="1" spans="1:12">
      <c r="A598" s="58"/>
      <c r="B598" s="50" t="s">
        <v>407</v>
      </c>
      <c r="C598" s="53" t="s">
        <v>185</v>
      </c>
      <c r="D598" s="54" t="s">
        <v>408</v>
      </c>
      <c r="E598" s="59" t="s">
        <v>409</v>
      </c>
      <c r="F598" s="51"/>
      <c r="G598" s="59" t="s">
        <v>410</v>
      </c>
      <c r="H598" s="51"/>
      <c r="I598" s="55"/>
      <c r="J598" s="51"/>
      <c r="K598" s="55"/>
      <c r="L598" s="65"/>
    </row>
    <row r="599" ht="22.5" customHeight="1" spans="1:12">
      <c r="A599" s="58"/>
      <c r="B599" s="50" t="s">
        <v>192</v>
      </c>
      <c r="C599" s="53" t="s">
        <v>193</v>
      </c>
      <c r="D599" s="54" t="s">
        <v>411</v>
      </c>
      <c r="E599" s="59" t="s">
        <v>195</v>
      </c>
      <c r="F599" s="51"/>
      <c r="G599" s="59" t="s">
        <v>412</v>
      </c>
      <c r="H599" s="51"/>
      <c r="I599" s="55"/>
      <c r="J599" s="51"/>
      <c r="K599" s="55"/>
      <c r="L599" s="65"/>
    </row>
    <row r="600" ht="22.5" customHeight="1" spans="1:12">
      <c r="A600" s="58"/>
      <c r="B600" s="50" t="s">
        <v>197</v>
      </c>
      <c r="C600" s="53" t="s">
        <v>185</v>
      </c>
      <c r="D600" s="54" t="s">
        <v>413</v>
      </c>
      <c r="E600" s="59" t="s">
        <v>199</v>
      </c>
      <c r="F600" s="51"/>
      <c r="G600" s="59" t="s">
        <v>414</v>
      </c>
      <c r="H600" s="51"/>
      <c r="I600" s="55"/>
      <c r="J600" s="51"/>
      <c r="K600" s="55"/>
      <c r="L600" s="65"/>
    </row>
    <row r="601" ht="28.5" customHeight="1" spans="1:12">
      <c r="A601" s="58"/>
      <c r="B601" s="50" t="s">
        <v>415</v>
      </c>
      <c r="C601" s="53" t="s">
        <v>416</v>
      </c>
      <c r="D601" s="54" t="s">
        <v>520</v>
      </c>
      <c r="E601" s="59" t="s">
        <v>418</v>
      </c>
      <c r="F601" s="51"/>
      <c r="G601" s="59" t="s">
        <v>521</v>
      </c>
      <c r="H601" s="51"/>
      <c r="I601" s="55"/>
      <c r="J601" s="51"/>
      <c r="K601" s="55"/>
      <c r="L601" s="65"/>
    </row>
    <row r="602" ht="28.5" customHeight="1" spans="1:12">
      <c r="A602" s="58"/>
      <c r="B602" s="50" t="s">
        <v>419</v>
      </c>
      <c r="C602" s="53" t="s">
        <v>185</v>
      </c>
      <c r="D602" s="54" t="s">
        <v>522</v>
      </c>
      <c r="E602" s="59" t="s">
        <v>421</v>
      </c>
      <c r="F602" s="51"/>
      <c r="G602" s="59" t="s">
        <v>523</v>
      </c>
      <c r="H602" s="51"/>
      <c r="I602" s="55"/>
      <c r="J602" s="51"/>
      <c r="K602" s="55"/>
      <c r="L602" s="65"/>
    </row>
    <row r="603" ht="22.5" customHeight="1" spans="1:12">
      <c r="A603" s="58"/>
      <c r="B603" s="50" t="s">
        <v>423</v>
      </c>
      <c r="C603" s="53" t="s">
        <v>100</v>
      </c>
      <c r="D603" s="54" t="s">
        <v>524</v>
      </c>
      <c r="E603" s="59" t="s">
        <v>45</v>
      </c>
      <c r="F603" s="51"/>
      <c r="G603" s="59" t="s">
        <v>525</v>
      </c>
      <c r="H603" s="51"/>
      <c r="I603" s="55"/>
      <c r="J603" s="51"/>
      <c r="K603" s="55"/>
      <c r="L603" s="65"/>
    </row>
    <row r="604" ht="22.5" customHeight="1" spans="1:12">
      <c r="A604" s="58"/>
      <c r="B604" s="50" t="s">
        <v>426</v>
      </c>
      <c r="C604" s="53" t="s">
        <v>185</v>
      </c>
      <c r="D604" s="54" t="s">
        <v>439</v>
      </c>
      <c r="E604" s="59" t="s">
        <v>428</v>
      </c>
      <c r="F604" s="51"/>
      <c r="G604" s="59" t="s">
        <v>526</v>
      </c>
      <c r="H604" s="51"/>
      <c r="I604" s="55"/>
      <c r="J604" s="51"/>
      <c r="K604" s="55"/>
      <c r="L604" s="65"/>
    </row>
    <row r="605" ht="28.5" customHeight="1" spans="1:12">
      <c r="A605" s="58"/>
      <c r="B605" s="50" t="s">
        <v>527</v>
      </c>
      <c r="C605" s="53" t="s">
        <v>431</v>
      </c>
      <c r="D605" s="54" t="s">
        <v>432</v>
      </c>
      <c r="E605" s="59" t="s">
        <v>528</v>
      </c>
      <c r="F605" s="51"/>
      <c r="G605" s="59" t="s">
        <v>529</v>
      </c>
      <c r="H605" s="51"/>
      <c r="I605" s="55"/>
      <c r="J605" s="51"/>
      <c r="K605" s="55"/>
      <c r="L605" s="65"/>
    </row>
    <row r="606" ht="22.5" customHeight="1" spans="1:12">
      <c r="A606" s="58"/>
      <c r="B606" s="50" t="s">
        <v>435</v>
      </c>
      <c r="C606" s="53" t="s">
        <v>100</v>
      </c>
      <c r="D606" s="54" t="s">
        <v>417</v>
      </c>
      <c r="E606" s="59" t="s">
        <v>436</v>
      </c>
      <c r="F606" s="51"/>
      <c r="G606" s="59" t="s">
        <v>437</v>
      </c>
      <c r="H606" s="51"/>
      <c r="I606" s="55"/>
      <c r="J606" s="51"/>
      <c r="K606" s="55"/>
      <c r="L606" s="65"/>
    </row>
    <row r="607" ht="22.5" customHeight="1" spans="1:12">
      <c r="A607" s="58"/>
      <c r="B607" s="50" t="s">
        <v>438</v>
      </c>
      <c r="C607" s="53" t="s">
        <v>100</v>
      </c>
      <c r="D607" s="54" t="s">
        <v>439</v>
      </c>
      <c r="E607" s="59" t="s">
        <v>440</v>
      </c>
      <c r="F607" s="51"/>
      <c r="G607" s="59" t="s">
        <v>434</v>
      </c>
      <c r="H607" s="51"/>
      <c r="I607" s="55"/>
      <c r="J607" s="51"/>
      <c r="K607" s="55"/>
      <c r="L607" s="65"/>
    </row>
    <row r="608" ht="28.5" customHeight="1" spans="1:12">
      <c r="A608" s="58"/>
      <c r="B608" s="50" t="s">
        <v>441</v>
      </c>
      <c r="C608" s="53" t="s">
        <v>118</v>
      </c>
      <c r="D608" s="54" t="s">
        <v>439</v>
      </c>
      <c r="E608" s="59" t="s">
        <v>442</v>
      </c>
      <c r="F608" s="51"/>
      <c r="G608" s="59" t="s">
        <v>443</v>
      </c>
      <c r="H608" s="51"/>
      <c r="I608" s="55"/>
      <c r="J608" s="51"/>
      <c r="K608" s="55"/>
      <c r="L608" s="65"/>
    </row>
    <row r="609" ht="22.5" customHeight="1" spans="1:12">
      <c r="A609" s="58"/>
      <c r="B609" s="50" t="s">
        <v>444</v>
      </c>
      <c r="C609" s="53" t="s">
        <v>226</v>
      </c>
      <c r="D609" s="54" t="s">
        <v>439</v>
      </c>
      <c r="E609" s="59" t="s">
        <v>445</v>
      </c>
      <c r="F609" s="51"/>
      <c r="G609" s="59" t="s">
        <v>446</v>
      </c>
      <c r="H609" s="51"/>
      <c r="I609" s="55"/>
      <c r="J609" s="51"/>
      <c r="K609" s="55"/>
      <c r="L609" s="65"/>
    </row>
    <row r="610" ht="22.5" customHeight="1" spans="1:12">
      <c r="A610" s="58"/>
      <c r="B610" s="50" t="s">
        <v>447</v>
      </c>
      <c r="C610" s="53" t="s">
        <v>118</v>
      </c>
      <c r="D610" s="54" t="s">
        <v>439</v>
      </c>
      <c r="E610" s="59" t="s">
        <v>448</v>
      </c>
      <c r="F610" s="51"/>
      <c r="G610" s="59" t="s">
        <v>449</v>
      </c>
      <c r="H610" s="51"/>
      <c r="I610" s="55"/>
      <c r="J610" s="51"/>
      <c r="K610" s="55"/>
      <c r="L610" s="65"/>
    </row>
    <row r="611" ht="22.5" customHeight="1" spans="1:12">
      <c r="A611" s="58"/>
      <c r="B611" s="50" t="s">
        <v>450</v>
      </c>
      <c r="C611" s="53" t="s">
        <v>185</v>
      </c>
      <c r="D611" s="54" t="s">
        <v>383</v>
      </c>
      <c r="E611" s="59" t="s">
        <v>451</v>
      </c>
      <c r="F611" s="51"/>
      <c r="G611" s="59" t="s">
        <v>530</v>
      </c>
      <c r="H611" s="51"/>
      <c r="I611" s="55"/>
      <c r="J611" s="51"/>
      <c r="K611" s="55"/>
      <c r="L611" s="65"/>
    </row>
    <row r="612" ht="22.5" customHeight="1" spans="1:12">
      <c r="A612" s="58"/>
      <c r="B612" s="50" t="s">
        <v>232</v>
      </c>
      <c r="C612" s="53" t="s">
        <v>185</v>
      </c>
      <c r="D612" s="54" t="s">
        <v>499</v>
      </c>
      <c r="E612" s="59" t="s">
        <v>417</v>
      </c>
      <c r="F612" s="51"/>
      <c r="G612" s="59" t="s">
        <v>268</v>
      </c>
      <c r="H612" s="51"/>
      <c r="I612" s="55"/>
      <c r="J612" s="51"/>
      <c r="K612" s="55"/>
      <c r="L612" s="65"/>
    </row>
    <row r="613" ht="22.5" customHeight="1" spans="1:12">
      <c r="A613" s="58"/>
      <c r="B613" s="50" t="s">
        <v>239</v>
      </c>
      <c r="C613" s="53" t="s">
        <v>240</v>
      </c>
      <c r="D613" s="54" t="s">
        <v>29</v>
      </c>
      <c r="E613" s="59" t="s">
        <v>531</v>
      </c>
      <c r="F613" s="51"/>
      <c r="G613" s="59" t="s">
        <v>531</v>
      </c>
      <c r="H613" s="51"/>
      <c r="I613" s="55"/>
      <c r="J613" s="51"/>
      <c r="K613" s="55"/>
      <c r="L613" s="65"/>
    </row>
    <row r="614" ht="32.25" customHeight="1" spans="1:12">
      <c r="A614" s="60" t="s">
        <v>236</v>
      </c>
      <c r="B614" s="51"/>
      <c r="C614" s="51"/>
      <c r="D614" s="51"/>
      <c r="E614" s="51"/>
      <c r="F614" s="51"/>
      <c r="G614" s="51"/>
      <c r="H614" s="51"/>
      <c r="I614" s="51"/>
      <c r="J614" s="51"/>
      <c r="K614" s="51"/>
      <c r="L614" s="51"/>
    </row>
    <row r="615" ht="22.5" customHeight="1" spans="1:12">
      <c r="A615" s="61" t="s">
        <v>7</v>
      </c>
      <c r="B615" s="61"/>
      <c r="C615" s="61"/>
      <c r="D615" s="61"/>
      <c r="E615" s="61"/>
      <c r="F615" s="61"/>
      <c r="G615" s="61"/>
      <c r="H615" s="61"/>
      <c r="I615" s="61"/>
      <c r="J615" s="61"/>
      <c r="K615" s="61"/>
      <c r="L615" s="68" t="s">
        <v>237</v>
      </c>
    </row>
    <row r="616" ht="0.5" customHeight="1"/>
    <row r="617" ht="45" customHeight="1" spans="1:12">
      <c r="A617" s="46" t="s">
        <v>132</v>
      </c>
      <c r="B617" s="46"/>
      <c r="C617" s="46"/>
      <c r="D617" s="46"/>
      <c r="E617" s="46"/>
      <c r="F617" s="46"/>
      <c r="G617" s="46"/>
      <c r="H617" s="46"/>
      <c r="I617" s="46"/>
      <c r="J617" s="46"/>
      <c r="K617" s="46"/>
      <c r="L617" s="46"/>
    </row>
    <row r="618" ht="22.5" customHeight="1" spans="1:12">
      <c r="A618" s="62" t="s">
        <v>22</v>
      </c>
      <c r="B618" s="48"/>
      <c r="C618" s="48"/>
      <c r="D618" s="48"/>
      <c r="E618" s="48"/>
      <c r="F618" s="47" t="s">
        <v>133</v>
      </c>
      <c r="G618" s="48"/>
      <c r="H618" s="48"/>
      <c r="I618" s="48"/>
      <c r="J618" s="63" t="s">
        <v>532</v>
      </c>
      <c r="K618" s="48"/>
      <c r="L618" s="48"/>
    </row>
    <row r="619" ht="22.5" customHeight="1" spans="1:12">
      <c r="A619" s="58"/>
      <c r="B619" s="50" t="s">
        <v>457</v>
      </c>
      <c r="C619" s="53" t="s">
        <v>458</v>
      </c>
      <c r="D619" s="54" t="s">
        <v>453</v>
      </c>
      <c r="E619" s="59" t="s">
        <v>460</v>
      </c>
      <c r="F619" s="51"/>
      <c r="G619" s="59" t="s">
        <v>533</v>
      </c>
      <c r="H619" s="51"/>
      <c r="I619" s="55"/>
      <c r="J619" s="51"/>
      <c r="K619" s="55"/>
      <c r="L619" s="65"/>
    </row>
    <row r="620" ht="22.5" customHeight="1" spans="1:12">
      <c r="A620" s="58"/>
      <c r="B620" s="50" t="s">
        <v>462</v>
      </c>
      <c r="C620" s="53" t="s">
        <v>458</v>
      </c>
      <c r="D620" s="54" t="s">
        <v>333</v>
      </c>
      <c r="E620" s="59" t="s">
        <v>463</v>
      </c>
      <c r="F620" s="51"/>
      <c r="G620" s="59" t="s">
        <v>464</v>
      </c>
      <c r="H620" s="51"/>
      <c r="I620" s="55"/>
      <c r="J620" s="51"/>
      <c r="K620" s="55"/>
      <c r="L620" s="65"/>
    </row>
    <row r="621" ht="22.5" customHeight="1" spans="1:12">
      <c r="A621" s="58"/>
      <c r="B621" s="50"/>
      <c r="C621" s="53"/>
      <c r="D621" s="54"/>
      <c r="E621" s="59"/>
      <c r="F621" s="51"/>
      <c r="G621" s="59"/>
      <c r="H621" s="51"/>
      <c r="I621" s="55"/>
      <c r="J621" s="51"/>
      <c r="K621" s="55"/>
      <c r="L621" s="65"/>
    </row>
    <row r="622" ht="22.5" customHeight="1" spans="1:12">
      <c r="A622" s="58"/>
      <c r="B622" s="50"/>
      <c r="C622" s="53"/>
      <c r="D622" s="54"/>
      <c r="E622" s="59"/>
      <c r="F622" s="51"/>
      <c r="G622" s="59"/>
      <c r="H622" s="51"/>
      <c r="I622" s="55"/>
      <c r="J622" s="51"/>
      <c r="K622" s="55"/>
      <c r="L622" s="65"/>
    </row>
    <row r="623" ht="22.5" customHeight="1" spans="1:12">
      <c r="A623" s="58"/>
      <c r="B623" s="50"/>
      <c r="C623" s="53"/>
      <c r="D623" s="54"/>
      <c r="E623" s="59"/>
      <c r="F623" s="51"/>
      <c r="G623" s="59"/>
      <c r="H623" s="51"/>
      <c r="I623" s="55"/>
      <c r="J623" s="51"/>
      <c r="K623" s="55"/>
      <c r="L623" s="65"/>
    </row>
    <row r="624" ht="22.5" customHeight="1" spans="1:12">
      <c r="A624" s="58"/>
      <c r="B624" s="50"/>
      <c r="C624" s="53"/>
      <c r="D624" s="54"/>
      <c r="E624" s="59"/>
      <c r="F624" s="51"/>
      <c r="G624" s="59"/>
      <c r="H624" s="51"/>
      <c r="I624" s="55"/>
      <c r="J624" s="51"/>
      <c r="K624" s="55"/>
      <c r="L624" s="65"/>
    </row>
    <row r="625" ht="22.5" customHeight="1" spans="1:12">
      <c r="A625" s="58"/>
      <c r="B625" s="50"/>
      <c r="C625" s="53"/>
      <c r="D625" s="54"/>
      <c r="E625" s="59"/>
      <c r="F625" s="51"/>
      <c r="G625" s="59"/>
      <c r="H625" s="51"/>
      <c r="I625" s="55"/>
      <c r="J625" s="51"/>
      <c r="K625" s="55"/>
      <c r="L625" s="65"/>
    </row>
    <row r="626" ht="22.5" customHeight="1" spans="1:12">
      <c r="A626" s="58"/>
      <c r="B626" s="50"/>
      <c r="C626" s="53"/>
      <c r="D626" s="54"/>
      <c r="E626" s="59"/>
      <c r="F626" s="51"/>
      <c r="G626" s="59"/>
      <c r="H626" s="51"/>
      <c r="I626" s="55"/>
      <c r="J626" s="51"/>
      <c r="K626" s="55"/>
      <c r="L626" s="65"/>
    </row>
    <row r="627" ht="22.5" customHeight="1" spans="1:12">
      <c r="A627" s="58"/>
      <c r="B627" s="50"/>
      <c r="C627" s="53"/>
      <c r="D627" s="54"/>
      <c r="E627" s="59"/>
      <c r="F627" s="51"/>
      <c r="G627" s="59"/>
      <c r="H627" s="51"/>
      <c r="I627" s="55"/>
      <c r="J627" s="51"/>
      <c r="K627" s="55"/>
      <c r="L627" s="65"/>
    </row>
    <row r="628" ht="22.5" customHeight="1" spans="1:12">
      <c r="A628" s="58"/>
      <c r="B628" s="50"/>
      <c r="C628" s="53"/>
      <c r="D628" s="54"/>
      <c r="E628" s="59"/>
      <c r="F628" s="51"/>
      <c r="G628" s="59"/>
      <c r="H628" s="51"/>
      <c r="I628" s="55"/>
      <c r="J628" s="51"/>
      <c r="K628" s="55"/>
      <c r="L628" s="65"/>
    </row>
    <row r="629" ht="22.5" customHeight="1" spans="1:12">
      <c r="A629" s="58"/>
      <c r="B629" s="50"/>
      <c r="C629" s="53"/>
      <c r="D629" s="54"/>
      <c r="E629" s="59"/>
      <c r="F629" s="51"/>
      <c r="G629" s="59"/>
      <c r="H629" s="51"/>
      <c r="I629" s="55"/>
      <c r="J629" s="51"/>
      <c r="K629" s="55"/>
      <c r="L629" s="65"/>
    </row>
    <row r="630" ht="22.5" customHeight="1" spans="1:12">
      <c r="A630" s="58"/>
      <c r="B630" s="50"/>
      <c r="C630" s="53"/>
      <c r="D630" s="54"/>
      <c r="E630" s="59"/>
      <c r="F630" s="51"/>
      <c r="G630" s="59"/>
      <c r="H630" s="51"/>
      <c r="I630" s="55"/>
      <c r="J630" s="51"/>
      <c r="K630" s="55"/>
      <c r="L630" s="65"/>
    </row>
    <row r="631" ht="22.5" customHeight="1" spans="1:12">
      <c r="A631" s="58"/>
      <c r="B631" s="50"/>
      <c r="C631" s="53"/>
      <c r="D631" s="54"/>
      <c r="E631" s="59"/>
      <c r="F631" s="51"/>
      <c r="G631" s="59"/>
      <c r="H631" s="51"/>
      <c r="I631" s="55"/>
      <c r="J631" s="51"/>
      <c r="K631" s="55"/>
      <c r="L631" s="65"/>
    </row>
    <row r="632" ht="22.5" customHeight="1" spans="1:12">
      <c r="A632" s="58"/>
      <c r="B632" s="50"/>
      <c r="C632" s="53"/>
      <c r="D632" s="54"/>
      <c r="E632" s="59"/>
      <c r="F632" s="51"/>
      <c r="G632" s="59"/>
      <c r="H632" s="51"/>
      <c r="I632" s="55"/>
      <c r="J632" s="51"/>
      <c r="K632" s="55"/>
      <c r="L632" s="65"/>
    </row>
    <row r="633" ht="22.5" customHeight="1" spans="1:12">
      <c r="A633" s="58"/>
      <c r="B633" s="50"/>
      <c r="C633" s="53"/>
      <c r="D633" s="54"/>
      <c r="E633" s="59"/>
      <c r="F633" s="51"/>
      <c r="G633" s="59"/>
      <c r="H633" s="51"/>
      <c r="I633" s="55"/>
      <c r="J633" s="51"/>
      <c r="K633" s="55"/>
      <c r="L633" s="65"/>
    </row>
    <row r="634" ht="22.5" customHeight="1" spans="1:12">
      <c r="A634" s="58"/>
      <c r="B634" s="50"/>
      <c r="C634" s="53"/>
      <c r="D634" s="54"/>
      <c r="E634" s="59"/>
      <c r="F634" s="51"/>
      <c r="G634" s="59"/>
      <c r="H634" s="51"/>
      <c r="I634" s="55"/>
      <c r="J634" s="51"/>
      <c r="K634" s="55"/>
      <c r="L634" s="65"/>
    </row>
    <row r="635" ht="22.5" customHeight="1" spans="1:12">
      <c r="A635" s="58"/>
      <c r="B635" s="50"/>
      <c r="C635" s="53"/>
      <c r="D635" s="54"/>
      <c r="E635" s="59"/>
      <c r="F635" s="51"/>
      <c r="G635" s="59"/>
      <c r="H635" s="51"/>
      <c r="I635" s="55"/>
      <c r="J635" s="51"/>
      <c r="K635" s="55"/>
      <c r="L635" s="65"/>
    </row>
    <row r="636" ht="22.5" customHeight="1" spans="1:12">
      <c r="A636" s="58"/>
      <c r="B636" s="50"/>
      <c r="C636" s="53"/>
      <c r="D636" s="54"/>
      <c r="E636" s="59"/>
      <c r="F636" s="51"/>
      <c r="G636" s="59"/>
      <c r="H636" s="51"/>
      <c r="I636" s="55"/>
      <c r="J636" s="51"/>
      <c r="K636" s="55"/>
      <c r="L636" s="65"/>
    </row>
    <row r="637" ht="22.5" customHeight="1" spans="1:12">
      <c r="A637" s="58"/>
      <c r="B637" s="50"/>
      <c r="C637" s="53"/>
      <c r="D637" s="54"/>
      <c r="E637" s="59"/>
      <c r="F637" s="51"/>
      <c r="G637" s="59"/>
      <c r="H637" s="51"/>
      <c r="I637" s="55"/>
      <c r="J637" s="51"/>
      <c r="K637" s="55"/>
      <c r="L637" s="65"/>
    </row>
    <row r="638" ht="22.5" customHeight="1" spans="1:12">
      <c r="A638" s="58"/>
      <c r="B638" s="50"/>
      <c r="C638" s="53"/>
      <c r="D638" s="54"/>
      <c r="E638" s="59"/>
      <c r="F638" s="51"/>
      <c r="G638" s="59"/>
      <c r="H638" s="51"/>
      <c r="I638" s="55"/>
      <c r="J638" s="51"/>
      <c r="K638" s="55"/>
      <c r="L638" s="65"/>
    </row>
    <row r="639" ht="22.5" customHeight="1" spans="1:12">
      <c r="A639" s="58"/>
      <c r="B639" s="50"/>
      <c r="C639" s="53"/>
      <c r="D639" s="54"/>
      <c r="E639" s="59"/>
      <c r="F639" s="51"/>
      <c r="G639" s="59"/>
      <c r="H639" s="51"/>
      <c r="I639" s="55"/>
      <c r="J639" s="51"/>
      <c r="K639" s="55"/>
      <c r="L639" s="65"/>
    </row>
    <row r="640" ht="22.5" customHeight="1" spans="1:12">
      <c r="A640" s="58"/>
      <c r="B640" s="50"/>
      <c r="C640" s="53"/>
      <c r="D640" s="54"/>
      <c r="E640" s="59"/>
      <c r="F640" s="51"/>
      <c r="G640" s="59"/>
      <c r="H640" s="51"/>
      <c r="I640" s="55"/>
      <c r="J640" s="51"/>
      <c r="K640" s="55"/>
      <c r="L640" s="65"/>
    </row>
    <row r="641" ht="22.5" customHeight="1" spans="1:12">
      <c r="A641" s="58"/>
      <c r="B641" s="50"/>
      <c r="C641" s="53"/>
      <c r="D641" s="54"/>
      <c r="E641" s="59"/>
      <c r="F641" s="51"/>
      <c r="G641" s="59"/>
      <c r="H641" s="51"/>
      <c r="I641" s="55"/>
      <c r="J641" s="51"/>
      <c r="K641" s="55"/>
      <c r="L641" s="65"/>
    </row>
    <row r="642" ht="22.5" customHeight="1" spans="1:12">
      <c r="A642" s="58"/>
      <c r="B642" s="50"/>
      <c r="C642" s="53"/>
      <c r="D642" s="54"/>
      <c r="E642" s="59"/>
      <c r="F642" s="51"/>
      <c r="G642" s="59"/>
      <c r="H642" s="51"/>
      <c r="I642" s="55"/>
      <c r="J642" s="51"/>
      <c r="K642" s="55"/>
      <c r="L642" s="65"/>
    </row>
    <row r="643" ht="22.5" customHeight="1" spans="1:12">
      <c r="A643" s="58"/>
      <c r="B643" s="50"/>
      <c r="C643" s="53"/>
      <c r="D643" s="54"/>
      <c r="E643" s="59"/>
      <c r="F643" s="51"/>
      <c r="G643" s="59"/>
      <c r="H643" s="51"/>
      <c r="I643" s="55"/>
      <c r="J643" s="51"/>
      <c r="K643" s="55"/>
      <c r="L643" s="65"/>
    </row>
    <row r="644" ht="22.5" customHeight="1" spans="1:12">
      <c r="A644" s="58"/>
      <c r="B644" s="50"/>
      <c r="C644" s="53"/>
      <c r="D644" s="54"/>
      <c r="E644" s="59"/>
      <c r="F644" s="51"/>
      <c r="G644" s="59"/>
      <c r="H644" s="51"/>
      <c r="I644" s="55"/>
      <c r="J644" s="51"/>
      <c r="K644" s="55"/>
      <c r="L644" s="65"/>
    </row>
    <row r="645" ht="22.5" customHeight="1" spans="1:12">
      <c r="A645" s="58"/>
      <c r="B645" s="50"/>
      <c r="C645" s="53"/>
      <c r="D645" s="54"/>
      <c r="E645" s="59"/>
      <c r="F645" s="51"/>
      <c r="G645" s="59"/>
      <c r="H645" s="51"/>
      <c r="I645" s="55"/>
      <c r="J645" s="51"/>
      <c r="K645" s="55"/>
      <c r="L645" s="65"/>
    </row>
    <row r="646" ht="22.5" customHeight="1" spans="1:12">
      <c r="A646" s="58"/>
      <c r="B646" s="49" t="s">
        <v>239</v>
      </c>
      <c r="C646" s="51"/>
      <c r="D646" s="51"/>
      <c r="E646" s="53"/>
      <c r="F646" s="51"/>
      <c r="G646" s="54" t="s">
        <v>534</v>
      </c>
      <c r="H646" s="51"/>
      <c r="I646" s="53"/>
      <c r="J646" s="51"/>
      <c r="K646" s="53"/>
      <c r="L646" s="65"/>
    </row>
    <row r="647" ht="22.5" customHeight="1" spans="1:12">
      <c r="A647" s="58"/>
      <c r="B647" s="49" t="s">
        <v>244</v>
      </c>
      <c r="C647" s="51"/>
      <c r="D647" s="51"/>
      <c r="E647" s="53"/>
      <c r="F647" s="51"/>
      <c r="G647" s="55">
        <v>54.35</v>
      </c>
      <c r="H647" s="51"/>
      <c r="I647" s="56"/>
      <c r="J647" s="51"/>
      <c r="K647" s="55">
        <v>0</v>
      </c>
      <c r="L647" s="65"/>
    </row>
    <row r="648" ht="32.25" customHeight="1" spans="1:12">
      <c r="A648" s="60" t="s">
        <v>236</v>
      </c>
      <c r="B648" s="51"/>
      <c r="C648" s="51"/>
      <c r="D648" s="51"/>
      <c r="E648" s="51"/>
      <c r="F648" s="51"/>
      <c r="G648" s="51"/>
      <c r="H648" s="51"/>
      <c r="I648" s="51"/>
      <c r="J648" s="51"/>
      <c r="K648" s="51"/>
      <c r="L648" s="51"/>
    </row>
    <row r="649" ht="22.5" customHeight="1" spans="1:12">
      <c r="A649" s="61" t="s">
        <v>7</v>
      </c>
      <c r="B649" s="61"/>
      <c r="C649" s="61"/>
      <c r="D649" s="61"/>
      <c r="E649" s="61"/>
      <c r="F649" s="61"/>
      <c r="G649" s="61"/>
      <c r="H649" s="61"/>
      <c r="I649" s="61"/>
      <c r="J649" s="61"/>
      <c r="K649" s="61"/>
      <c r="L649" s="68" t="s">
        <v>237</v>
      </c>
    </row>
    <row r="650" ht="0.5" customHeight="1"/>
    <row r="651" ht="45" customHeight="1" spans="1:12">
      <c r="A651" s="46" t="s">
        <v>132</v>
      </c>
      <c r="B651" s="46"/>
      <c r="C651" s="46"/>
      <c r="D651" s="46"/>
      <c r="E651" s="46"/>
      <c r="F651" s="46"/>
      <c r="G651" s="46"/>
      <c r="H651" s="46"/>
      <c r="I651" s="46"/>
      <c r="J651" s="46"/>
      <c r="K651" s="46"/>
      <c r="L651" s="46"/>
    </row>
    <row r="652" ht="22.5" customHeight="1" spans="1:12">
      <c r="A652" s="47" t="s">
        <v>22</v>
      </c>
      <c r="B652" s="48"/>
      <c r="C652" s="48"/>
      <c r="D652" s="48"/>
      <c r="E652" s="48"/>
      <c r="F652" s="47" t="s">
        <v>133</v>
      </c>
      <c r="G652" s="48"/>
      <c r="H652" s="48"/>
      <c r="I652" s="48"/>
      <c r="J652" s="63" t="s">
        <v>535</v>
      </c>
      <c r="K652" s="48"/>
      <c r="L652" s="48"/>
    </row>
    <row r="653" ht="33.75" customHeight="1" spans="1:12">
      <c r="A653" s="49" t="s">
        <v>87</v>
      </c>
      <c r="B653" s="50" t="s">
        <v>126</v>
      </c>
      <c r="C653" s="49" t="s">
        <v>88</v>
      </c>
      <c r="D653" s="50" t="s">
        <v>116</v>
      </c>
      <c r="E653" s="51"/>
      <c r="F653" s="51"/>
      <c r="G653" s="51"/>
      <c r="H653" s="51"/>
      <c r="I653" s="49" t="s">
        <v>135</v>
      </c>
      <c r="J653" s="53" t="s">
        <v>118</v>
      </c>
      <c r="K653" s="49" t="s">
        <v>91</v>
      </c>
      <c r="L653" s="64" t="s">
        <v>39</v>
      </c>
    </row>
    <row r="654" ht="22.5" customHeight="1" spans="1:12">
      <c r="A654" s="49" t="s">
        <v>137</v>
      </c>
      <c r="B654" s="51"/>
      <c r="C654" s="51"/>
      <c r="D654" s="51"/>
      <c r="E654" s="51"/>
      <c r="F654" s="51"/>
      <c r="G654" s="51"/>
      <c r="H654" s="51"/>
      <c r="I654" s="51"/>
      <c r="J654" s="51"/>
      <c r="K654" s="51"/>
      <c r="L654" s="65"/>
    </row>
    <row r="655" ht="22.5" customHeight="1" spans="1:12">
      <c r="A655" s="49" t="s">
        <v>138</v>
      </c>
      <c r="B655" s="49" t="s">
        <v>139</v>
      </c>
      <c r="C655" s="49" t="s">
        <v>140</v>
      </c>
      <c r="D655" s="49" t="s">
        <v>141</v>
      </c>
      <c r="E655" s="49" t="s">
        <v>142</v>
      </c>
      <c r="F655" s="51"/>
      <c r="G655" s="51"/>
      <c r="H655" s="51"/>
      <c r="I655" s="49" t="s">
        <v>143</v>
      </c>
      <c r="J655" s="51"/>
      <c r="K655" s="51"/>
      <c r="L655" s="65"/>
    </row>
    <row r="656" ht="34.5" customHeight="1" spans="1:12">
      <c r="A656" s="52"/>
      <c r="B656" s="52"/>
      <c r="C656" s="52"/>
      <c r="D656" s="52"/>
      <c r="E656" s="49" t="s">
        <v>144</v>
      </c>
      <c r="F656" s="49" t="s">
        <v>145</v>
      </c>
      <c r="G656" s="49" t="s">
        <v>146</v>
      </c>
      <c r="H656" s="49" t="s">
        <v>147</v>
      </c>
      <c r="I656" s="49" t="s">
        <v>144</v>
      </c>
      <c r="J656" s="49" t="s">
        <v>145</v>
      </c>
      <c r="K656" s="49" t="s">
        <v>146</v>
      </c>
      <c r="L656" s="66" t="s">
        <v>147</v>
      </c>
    </row>
    <row r="657" ht="28.5" customHeight="1" spans="1:12">
      <c r="A657" s="53" t="s">
        <v>513</v>
      </c>
      <c r="B657" s="50" t="s">
        <v>514</v>
      </c>
      <c r="C657" s="53" t="s">
        <v>118</v>
      </c>
      <c r="D657" s="54" t="s">
        <v>29</v>
      </c>
      <c r="E657" s="55">
        <v>46.95</v>
      </c>
      <c r="F657" s="55">
        <v>54.35</v>
      </c>
      <c r="G657" s="55">
        <v>4.14</v>
      </c>
      <c r="H657" s="55">
        <v>17.38</v>
      </c>
      <c r="I657" s="55">
        <v>46.95</v>
      </c>
      <c r="J657" s="55">
        <v>54.35</v>
      </c>
      <c r="K657" s="55">
        <v>4.14</v>
      </c>
      <c r="L657" s="67">
        <v>17.38</v>
      </c>
    </row>
    <row r="658" ht="22.5" customHeight="1" spans="1:12">
      <c r="A658" s="56" t="s">
        <v>152</v>
      </c>
      <c r="B658" s="51"/>
      <c r="C658" s="57" t="s">
        <v>153</v>
      </c>
      <c r="D658" s="51"/>
      <c r="E658" s="51"/>
      <c r="F658" s="51"/>
      <c r="G658" s="51"/>
      <c r="H658" s="51"/>
      <c r="I658" s="55">
        <v>46.95</v>
      </c>
      <c r="J658" s="55">
        <v>54.35</v>
      </c>
      <c r="K658" s="55">
        <v>4.14</v>
      </c>
      <c r="L658" s="67">
        <v>17.38</v>
      </c>
    </row>
    <row r="659" ht="22.5" customHeight="1" spans="1:12">
      <c r="A659" s="56" t="s">
        <v>249</v>
      </c>
      <c r="B659" s="51"/>
      <c r="C659" s="57" t="s">
        <v>155</v>
      </c>
      <c r="D659" s="51"/>
      <c r="E659" s="51"/>
      <c r="F659" s="51"/>
      <c r="G659" s="51"/>
      <c r="H659" s="51"/>
      <c r="I659" s="59" t="s">
        <v>515</v>
      </c>
      <c r="J659" s="51"/>
      <c r="K659" s="51"/>
      <c r="L659" s="65"/>
    </row>
    <row r="660" ht="22.5" customHeight="1" spans="1:12">
      <c r="A660" s="49" t="s">
        <v>157</v>
      </c>
      <c r="B660" s="51"/>
      <c r="C660" s="51"/>
      <c r="D660" s="51"/>
      <c r="E660" s="51"/>
      <c r="F660" s="51"/>
      <c r="G660" s="51"/>
      <c r="H660" s="51"/>
      <c r="I660" s="59" t="s">
        <v>516</v>
      </c>
      <c r="J660" s="51"/>
      <c r="K660" s="51"/>
      <c r="L660" s="65"/>
    </row>
    <row r="661" ht="28.5" customHeight="1" spans="1:12">
      <c r="A661" s="49" t="s">
        <v>159</v>
      </c>
      <c r="B661" s="49" t="s">
        <v>160</v>
      </c>
      <c r="C661" s="49" t="s">
        <v>161</v>
      </c>
      <c r="D661" s="49" t="s">
        <v>141</v>
      </c>
      <c r="E661" s="49" t="s">
        <v>162</v>
      </c>
      <c r="F661" s="51"/>
      <c r="G661" s="49" t="s">
        <v>163</v>
      </c>
      <c r="H661" s="51"/>
      <c r="I661" s="49" t="s">
        <v>164</v>
      </c>
      <c r="J661" s="51"/>
      <c r="K661" s="49" t="s">
        <v>165</v>
      </c>
      <c r="L661" s="65"/>
    </row>
    <row r="662" ht="28.5" customHeight="1" spans="1:12">
      <c r="A662" s="58"/>
      <c r="B662" s="50" t="s">
        <v>517</v>
      </c>
      <c r="C662" s="53" t="s">
        <v>118</v>
      </c>
      <c r="D662" s="54" t="s">
        <v>472</v>
      </c>
      <c r="E662" s="59" t="s">
        <v>518</v>
      </c>
      <c r="F662" s="51"/>
      <c r="G662" s="59" t="s">
        <v>519</v>
      </c>
      <c r="H662" s="51"/>
      <c r="I662" s="55"/>
      <c r="J662" s="51"/>
      <c r="K662" s="55"/>
      <c r="L662" s="65"/>
    </row>
    <row r="663" ht="22.5" customHeight="1" spans="1:12">
      <c r="A663" s="58"/>
      <c r="B663" s="50" t="s">
        <v>407</v>
      </c>
      <c r="C663" s="53" t="s">
        <v>185</v>
      </c>
      <c r="D663" s="54" t="s">
        <v>408</v>
      </c>
      <c r="E663" s="59" t="s">
        <v>409</v>
      </c>
      <c r="F663" s="51"/>
      <c r="G663" s="59" t="s">
        <v>410</v>
      </c>
      <c r="H663" s="51"/>
      <c r="I663" s="55"/>
      <c r="J663" s="51"/>
      <c r="K663" s="55"/>
      <c r="L663" s="65"/>
    </row>
    <row r="664" ht="22.5" customHeight="1" spans="1:12">
      <c r="A664" s="58"/>
      <c r="B664" s="50" t="s">
        <v>192</v>
      </c>
      <c r="C664" s="53" t="s">
        <v>193</v>
      </c>
      <c r="D664" s="54" t="s">
        <v>411</v>
      </c>
      <c r="E664" s="59" t="s">
        <v>195</v>
      </c>
      <c r="F664" s="51"/>
      <c r="G664" s="59" t="s">
        <v>412</v>
      </c>
      <c r="H664" s="51"/>
      <c r="I664" s="55"/>
      <c r="J664" s="51"/>
      <c r="K664" s="55"/>
      <c r="L664" s="65"/>
    </row>
    <row r="665" ht="22.5" customHeight="1" spans="1:12">
      <c r="A665" s="58"/>
      <c r="B665" s="50" t="s">
        <v>197</v>
      </c>
      <c r="C665" s="53" t="s">
        <v>185</v>
      </c>
      <c r="D665" s="54" t="s">
        <v>413</v>
      </c>
      <c r="E665" s="59" t="s">
        <v>199</v>
      </c>
      <c r="F665" s="51"/>
      <c r="G665" s="59" t="s">
        <v>414</v>
      </c>
      <c r="H665" s="51"/>
      <c r="I665" s="55"/>
      <c r="J665" s="51"/>
      <c r="K665" s="55"/>
      <c r="L665" s="65"/>
    </row>
    <row r="666" ht="28.5" customHeight="1" spans="1:12">
      <c r="A666" s="58"/>
      <c r="B666" s="50" t="s">
        <v>415</v>
      </c>
      <c r="C666" s="53" t="s">
        <v>416</v>
      </c>
      <c r="D666" s="54" t="s">
        <v>520</v>
      </c>
      <c r="E666" s="59" t="s">
        <v>418</v>
      </c>
      <c r="F666" s="51"/>
      <c r="G666" s="59" t="s">
        <v>521</v>
      </c>
      <c r="H666" s="51"/>
      <c r="I666" s="55"/>
      <c r="J666" s="51"/>
      <c r="K666" s="55"/>
      <c r="L666" s="65"/>
    </row>
    <row r="667" ht="28.5" customHeight="1" spans="1:12">
      <c r="A667" s="58"/>
      <c r="B667" s="50" t="s">
        <v>419</v>
      </c>
      <c r="C667" s="53" t="s">
        <v>185</v>
      </c>
      <c r="D667" s="54" t="s">
        <v>522</v>
      </c>
      <c r="E667" s="59" t="s">
        <v>421</v>
      </c>
      <c r="F667" s="51"/>
      <c r="G667" s="59" t="s">
        <v>523</v>
      </c>
      <c r="H667" s="51"/>
      <c r="I667" s="55"/>
      <c r="J667" s="51"/>
      <c r="K667" s="55"/>
      <c r="L667" s="65"/>
    </row>
    <row r="668" ht="22.5" customHeight="1" spans="1:12">
      <c r="A668" s="58"/>
      <c r="B668" s="50" t="s">
        <v>423</v>
      </c>
      <c r="C668" s="53" t="s">
        <v>100</v>
      </c>
      <c r="D668" s="54" t="s">
        <v>524</v>
      </c>
      <c r="E668" s="59" t="s">
        <v>45</v>
      </c>
      <c r="F668" s="51"/>
      <c r="G668" s="59" t="s">
        <v>525</v>
      </c>
      <c r="H668" s="51"/>
      <c r="I668" s="55"/>
      <c r="J668" s="51"/>
      <c r="K668" s="55"/>
      <c r="L668" s="65"/>
    </row>
    <row r="669" ht="22.5" customHeight="1" spans="1:12">
      <c r="A669" s="58"/>
      <c r="B669" s="50" t="s">
        <v>426</v>
      </c>
      <c r="C669" s="53" t="s">
        <v>185</v>
      </c>
      <c r="D669" s="54" t="s">
        <v>439</v>
      </c>
      <c r="E669" s="59" t="s">
        <v>428</v>
      </c>
      <c r="F669" s="51"/>
      <c r="G669" s="59" t="s">
        <v>526</v>
      </c>
      <c r="H669" s="51"/>
      <c r="I669" s="55"/>
      <c r="J669" s="51"/>
      <c r="K669" s="55"/>
      <c r="L669" s="65"/>
    </row>
    <row r="670" ht="28.5" customHeight="1" spans="1:12">
      <c r="A670" s="58"/>
      <c r="B670" s="50" t="s">
        <v>527</v>
      </c>
      <c r="C670" s="53" t="s">
        <v>431</v>
      </c>
      <c r="D670" s="54" t="s">
        <v>432</v>
      </c>
      <c r="E670" s="59" t="s">
        <v>528</v>
      </c>
      <c r="F670" s="51"/>
      <c r="G670" s="59" t="s">
        <v>529</v>
      </c>
      <c r="H670" s="51"/>
      <c r="I670" s="55"/>
      <c r="J670" s="51"/>
      <c r="K670" s="55"/>
      <c r="L670" s="65"/>
    </row>
    <row r="671" ht="22.5" customHeight="1" spans="1:12">
      <c r="A671" s="58"/>
      <c r="B671" s="50" t="s">
        <v>435</v>
      </c>
      <c r="C671" s="53" t="s">
        <v>100</v>
      </c>
      <c r="D671" s="54" t="s">
        <v>417</v>
      </c>
      <c r="E671" s="59" t="s">
        <v>436</v>
      </c>
      <c r="F671" s="51"/>
      <c r="G671" s="59" t="s">
        <v>437</v>
      </c>
      <c r="H671" s="51"/>
      <c r="I671" s="55"/>
      <c r="J671" s="51"/>
      <c r="K671" s="55"/>
      <c r="L671" s="65"/>
    </row>
    <row r="672" ht="22.5" customHeight="1" spans="1:12">
      <c r="A672" s="58"/>
      <c r="B672" s="50" t="s">
        <v>438</v>
      </c>
      <c r="C672" s="53" t="s">
        <v>100</v>
      </c>
      <c r="D672" s="54" t="s">
        <v>439</v>
      </c>
      <c r="E672" s="59" t="s">
        <v>440</v>
      </c>
      <c r="F672" s="51"/>
      <c r="G672" s="59" t="s">
        <v>434</v>
      </c>
      <c r="H672" s="51"/>
      <c r="I672" s="55"/>
      <c r="J672" s="51"/>
      <c r="K672" s="55"/>
      <c r="L672" s="65"/>
    </row>
    <row r="673" ht="28.5" customHeight="1" spans="1:12">
      <c r="A673" s="58"/>
      <c r="B673" s="50" t="s">
        <v>441</v>
      </c>
      <c r="C673" s="53" t="s">
        <v>118</v>
      </c>
      <c r="D673" s="54" t="s">
        <v>439</v>
      </c>
      <c r="E673" s="59" t="s">
        <v>442</v>
      </c>
      <c r="F673" s="51"/>
      <c r="G673" s="59" t="s">
        <v>443</v>
      </c>
      <c r="H673" s="51"/>
      <c r="I673" s="55"/>
      <c r="J673" s="51"/>
      <c r="K673" s="55"/>
      <c r="L673" s="65"/>
    </row>
    <row r="674" ht="22.5" customHeight="1" spans="1:12">
      <c r="A674" s="58"/>
      <c r="B674" s="50" t="s">
        <v>444</v>
      </c>
      <c r="C674" s="53" t="s">
        <v>226</v>
      </c>
      <c r="D674" s="54" t="s">
        <v>439</v>
      </c>
      <c r="E674" s="59" t="s">
        <v>445</v>
      </c>
      <c r="F674" s="51"/>
      <c r="G674" s="59" t="s">
        <v>446</v>
      </c>
      <c r="H674" s="51"/>
      <c r="I674" s="55"/>
      <c r="J674" s="51"/>
      <c r="K674" s="55"/>
      <c r="L674" s="65"/>
    </row>
    <row r="675" ht="22.5" customHeight="1" spans="1:12">
      <c r="A675" s="58"/>
      <c r="B675" s="50" t="s">
        <v>447</v>
      </c>
      <c r="C675" s="53" t="s">
        <v>118</v>
      </c>
      <c r="D675" s="54" t="s">
        <v>439</v>
      </c>
      <c r="E675" s="59" t="s">
        <v>448</v>
      </c>
      <c r="F675" s="51"/>
      <c r="G675" s="59" t="s">
        <v>449</v>
      </c>
      <c r="H675" s="51"/>
      <c r="I675" s="55"/>
      <c r="J675" s="51"/>
      <c r="K675" s="55"/>
      <c r="L675" s="65"/>
    </row>
    <row r="676" ht="22.5" customHeight="1" spans="1:12">
      <c r="A676" s="58"/>
      <c r="B676" s="50" t="s">
        <v>450</v>
      </c>
      <c r="C676" s="53" t="s">
        <v>185</v>
      </c>
      <c r="D676" s="54" t="s">
        <v>383</v>
      </c>
      <c r="E676" s="59" t="s">
        <v>451</v>
      </c>
      <c r="F676" s="51"/>
      <c r="G676" s="59" t="s">
        <v>530</v>
      </c>
      <c r="H676" s="51"/>
      <c r="I676" s="55"/>
      <c r="J676" s="51"/>
      <c r="K676" s="55"/>
      <c r="L676" s="65"/>
    </row>
    <row r="677" ht="22.5" customHeight="1" spans="1:12">
      <c r="A677" s="58"/>
      <c r="B677" s="50" t="s">
        <v>232</v>
      </c>
      <c r="C677" s="53" t="s">
        <v>185</v>
      </c>
      <c r="D677" s="54" t="s">
        <v>499</v>
      </c>
      <c r="E677" s="59" t="s">
        <v>417</v>
      </c>
      <c r="F677" s="51"/>
      <c r="G677" s="59" t="s">
        <v>268</v>
      </c>
      <c r="H677" s="51"/>
      <c r="I677" s="55"/>
      <c r="J677" s="51"/>
      <c r="K677" s="55"/>
      <c r="L677" s="65"/>
    </row>
    <row r="678" ht="22.5" customHeight="1" spans="1:12">
      <c r="A678" s="58"/>
      <c r="B678" s="50" t="s">
        <v>239</v>
      </c>
      <c r="C678" s="53" t="s">
        <v>240</v>
      </c>
      <c r="D678" s="54" t="s">
        <v>29</v>
      </c>
      <c r="E678" s="59" t="s">
        <v>531</v>
      </c>
      <c r="F678" s="51"/>
      <c r="G678" s="59" t="s">
        <v>531</v>
      </c>
      <c r="H678" s="51"/>
      <c r="I678" s="55"/>
      <c r="J678" s="51"/>
      <c r="K678" s="55"/>
      <c r="L678" s="65"/>
    </row>
    <row r="679" ht="32.25" customHeight="1" spans="1:12">
      <c r="A679" s="60" t="s">
        <v>236</v>
      </c>
      <c r="B679" s="51"/>
      <c r="C679" s="51"/>
      <c r="D679" s="51"/>
      <c r="E679" s="51"/>
      <c r="F679" s="51"/>
      <c r="G679" s="51"/>
      <c r="H679" s="51"/>
      <c r="I679" s="51"/>
      <c r="J679" s="51"/>
      <c r="K679" s="51"/>
      <c r="L679" s="51"/>
    </row>
    <row r="680" ht="22.5" customHeight="1" spans="1:12">
      <c r="A680" s="61" t="s">
        <v>7</v>
      </c>
      <c r="B680" s="61"/>
      <c r="C680" s="61"/>
      <c r="D680" s="61"/>
      <c r="E680" s="61"/>
      <c r="F680" s="61"/>
      <c r="G680" s="61"/>
      <c r="H680" s="61"/>
      <c r="I680" s="61"/>
      <c r="J680" s="61"/>
      <c r="K680" s="61"/>
      <c r="L680" s="68" t="s">
        <v>237</v>
      </c>
    </row>
    <row r="681" ht="0.5" customHeight="1"/>
    <row r="682" ht="45" customHeight="1" spans="1:12">
      <c r="A682" s="46" t="s">
        <v>132</v>
      </c>
      <c r="B682" s="46"/>
      <c r="C682" s="46"/>
      <c r="D682" s="46"/>
      <c r="E682" s="46"/>
      <c r="F682" s="46"/>
      <c r="G682" s="46"/>
      <c r="H682" s="46"/>
      <c r="I682" s="46"/>
      <c r="J682" s="46"/>
      <c r="K682" s="46"/>
      <c r="L682" s="46"/>
    </row>
    <row r="683" ht="22.5" customHeight="1" spans="1:12">
      <c r="A683" s="62" t="s">
        <v>22</v>
      </c>
      <c r="B683" s="48"/>
      <c r="C683" s="48"/>
      <c r="D683" s="48"/>
      <c r="E683" s="48"/>
      <c r="F683" s="47" t="s">
        <v>133</v>
      </c>
      <c r="G683" s="48"/>
      <c r="H683" s="48"/>
      <c r="I683" s="48"/>
      <c r="J683" s="63" t="s">
        <v>536</v>
      </c>
      <c r="K683" s="48"/>
      <c r="L683" s="48"/>
    </row>
    <row r="684" ht="22.5" customHeight="1" spans="1:12">
      <c r="A684" s="58"/>
      <c r="B684" s="50" t="s">
        <v>457</v>
      </c>
      <c r="C684" s="53" t="s">
        <v>458</v>
      </c>
      <c r="D684" s="54" t="s">
        <v>453</v>
      </c>
      <c r="E684" s="59" t="s">
        <v>460</v>
      </c>
      <c r="F684" s="51"/>
      <c r="G684" s="59" t="s">
        <v>533</v>
      </c>
      <c r="H684" s="51"/>
      <c r="I684" s="55"/>
      <c r="J684" s="51"/>
      <c r="K684" s="55"/>
      <c r="L684" s="65"/>
    </row>
    <row r="685" ht="22.5" customHeight="1" spans="1:12">
      <c r="A685" s="58"/>
      <c r="B685" s="50" t="s">
        <v>462</v>
      </c>
      <c r="C685" s="53" t="s">
        <v>458</v>
      </c>
      <c r="D685" s="54" t="s">
        <v>333</v>
      </c>
      <c r="E685" s="59" t="s">
        <v>463</v>
      </c>
      <c r="F685" s="51"/>
      <c r="G685" s="59" t="s">
        <v>464</v>
      </c>
      <c r="H685" s="51"/>
      <c r="I685" s="55"/>
      <c r="J685" s="51"/>
      <c r="K685" s="55"/>
      <c r="L685" s="65"/>
    </row>
    <row r="686" ht="22.5" customHeight="1" spans="1:12">
      <c r="A686" s="58"/>
      <c r="B686" s="50"/>
      <c r="C686" s="53"/>
      <c r="D686" s="54"/>
      <c r="E686" s="59"/>
      <c r="F686" s="51"/>
      <c r="G686" s="59"/>
      <c r="H686" s="51"/>
      <c r="I686" s="55"/>
      <c r="J686" s="51"/>
      <c r="K686" s="55"/>
      <c r="L686" s="65"/>
    </row>
    <row r="687" ht="22.5" customHeight="1" spans="1:12">
      <c r="A687" s="58"/>
      <c r="B687" s="50"/>
      <c r="C687" s="53"/>
      <c r="D687" s="54"/>
      <c r="E687" s="59"/>
      <c r="F687" s="51"/>
      <c r="G687" s="59"/>
      <c r="H687" s="51"/>
      <c r="I687" s="55"/>
      <c r="J687" s="51"/>
      <c r="K687" s="55"/>
      <c r="L687" s="65"/>
    </row>
    <row r="688" ht="22.5" customHeight="1" spans="1:12">
      <c r="A688" s="58"/>
      <c r="B688" s="50"/>
      <c r="C688" s="53"/>
      <c r="D688" s="54"/>
      <c r="E688" s="59"/>
      <c r="F688" s="51"/>
      <c r="G688" s="59"/>
      <c r="H688" s="51"/>
      <c r="I688" s="55"/>
      <c r="J688" s="51"/>
      <c r="K688" s="55"/>
      <c r="L688" s="65"/>
    </row>
    <row r="689" ht="22.5" customHeight="1" spans="1:12">
      <c r="A689" s="58"/>
      <c r="B689" s="50"/>
      <c r="C689" s="53"/>
      <c r="D689" s="54"/>
      <c r="E689" s="59"/>
      <c r="F689" s="51"/>
      <c r="G689" s="59"/>
      <c r="H689" s="51"/>
      <c r="I689" s="55"/>
      <c r="J689" s="51"/>
      <c r="K689" s="55"/>
      <c r="L689" s="65"/>
    </row>
    <row r="690" ht="22.5" customHeight="1" spans="1:12">
      <c r="A690" s="58"/>
      <c r="B690" s="50"/>
      <c r="C690" s="53"/>
      <c r="D690" s="54"/>
      <c r="E690" s="59"/>
      <c r="F690" s="51"/>
      <c r="G690" s="59"/>
      <c r="H690" s="51"/>
      <c r="I690" s="55"/>
      <c r="J690" s="51"/>
      <c r="K690" s="55"/>
      <c r="L690" s="65"/>
    </row>
    <row r="691" ht="22.5" customHeight="1" spans="1:12">
      <c r="A691" s="58"/>
      <c r="B691" s="50"/>
      <c r="C691" s="53"/>
      <c r="D691" s="54"/>
      <c r="E691" s="59"/>
      <c r="F691" s="51"/>
      <c r="G691" s="59"/>
      <c r="H691" s="51"/>
      <c r="I691" s="55"/>
      <c r="J691" s="51"/>
      <c r="K691" s="55"/>
      <c r="L691" s="65"/>
    </row>
    <row r="692" ht="22.5" customHeight="1" spans="1:12">
      <c r="A692" s="58"/>
      <c r="B692" s="50"/>
      <c r="C692" s="53"/>
      <c r="D692" s="54"/>
      <c r="E692" s="59"/>
      <c r="F692" s="51"/>
      <c r="G692" s="59"/>
      <c r="H692" s="51"/>
      <c r="I692" s="55"/>
      <c r="J692" s="51"/>
      <c r="K692" s="55"/>
      <c r="L692" s="65"/>
    </row>
    <row r="693" ht="22.5" customHeight="1" spans="1:12">
      <c r="A693" s="58"/>
      <c r="B693" s="50"/>
      <c r="C693" s="53"/>
      <c r="D693" s="54"/>
      <c r="E693" s="59"/>
      <c r="F693" s="51"/>
      <c r="G693" s="59"/>
      <c r="H693" s="51"/>
      <c r="I693" s="55"/>
      <c r="J693" s="51"/>
      <c r="K693" s="55"/>
      <c r="L693" s="65"/>
    </row>
    <row r="694" ht="22.5" customHeight="1" spans="1:12">
      <c r="A694" s="58"/>
      <c r="B694" s="50"/>
      <c r="C694" s="53"/>
      <c r="D694" s="54"/>
      <c r="E694" s="59"/>
      <c r="F694" s="51"/>
      <c r="G694" s="59"/>
      <c r="H694" s="51"/>
      <c r="I694" s="55"/>
      <c r="J694" s="51"/>
      <c r="K694" s="55"/>
      <c r="L694" s="65"/>
    </row>
    <row r="695" ht="22.5" customHeight="1" spans="1:12">
      <c r="A695" s="58"/>
      <c r="B695" s="50"/>
      <c r="C695" s="53"/>
      <c r="D695" s="54"/>
      <c r="E695" s="59"/>
      <c r="F695" s="51"/>
      <c r="G695" s="59"/>
      <c r="H695" s="51"/>
      <c r="I695" s="55"/>
      <c r="J695" s="51"/>
      <c r="K695" s="55"/>
      <c r="L695" s="65"/>
    </row>
    <row r="696" ht="22.5" customHeight="1" spans="1:12">
      <c r="A696" s="58"/>
      <c r="B696" s="50"/>
      <c r="C696" s="53"/>
      <c r="D696" s="54"/>
      <c r="E696" s="59"/>
      <c r="F696" s="51"/>
      <c r="G696" s="59"/>
      <c r="H696" s="51"/>
      <c r="I696" s="55"/>
      <c r="J696" s="51"/>
      <c r="K696" s="55"/>
      <c r="L696" s="65"/>
    </row>
    <row r="697" ht="22.5" customHeight="1" spans="1:12">
      <c r="A697" s="58"/>
      <c r="B697" s="50"/>
      <c r="C697" s="53"/>
      <c r="D697" s="54"/>
      <c r="E697" s="59"/>
      <c r="F697" s="51"/>
      <c r="G697" s="59"/>
      <c r="H697" s="51"/>
      <c r="I697" s="55"/>
      <c r="J697" s="51"/>
      <c r="K697" s="55"/>
      <c r="L697" s="65"/>
    </row>
    <row r="698" ht="22.5" customHeight="1" spans="1:12">
      <c r="A698" s="58"/>
      <c r="B698" s="50"/>
      <c r="C698" s="53"/>
      <c r="D698" s="54"/>
      <c r="E698" s="59"/>
      <c r="F698" s="51"/>
      <c r="G698" s="59"/>
      <c r="H698" s="51"/>
      <c r="I698" s="55"/>
      <c r="J698" s="51"/>
      <c r="K698" s="55"/>
      <c r="L698" s="65"/>
    </row>
    <row r="699" ht="22.5" customHeight="1" spans="1:12">
      <c r="A699" s="58"/>
      <c r="B699" s="50"/>
      <c r="C699" s="53"/>
      <c r="D699" s="54"/>
      <c r="E699" s="59"/>
      <c r="F699" s="51"/>
      <c r="G699" s="59"/>
      <c r="H699" s="51"/>
      <c r="I699" s="55"/>
      <c r="J699" s="51"/>
      <c r="K699" s="55"/>
      <c r="L699" s="65"/>
    </row>
    <row r="700" ht="22.5" customHeight="1" spans="1:12">
      <c r="A700" s="58"/>
      <c r="B700" s="50"/>
      <c r="C700" s="53"/>
      <c r="D700" s="54"/>
      <c r="E700" s="59"/>
      <c r="F700" s="51"/>
      <c r="G700" s="59"/>
      <c r="H700" s="51"/>
      <c r="I700" s="55"/>
      <c r="J700" s="51"/>
      <c r="K700" s="55"/>
      <c r="L700" s="65"/>
    </row>
    <row r="701" ht="22.5" customHeight="1" spans="1:12">
      <c r="A701" s="58"/>
      <c r="B701" s="50"/>
      <c r="C701" s="53"/>
      <c r="D701" s="54"/>
      <c r="E701" s="59"/>
      <c r="F701" s="51"/>
      <c r="G701" s="59"/>
      <c r="H701" s="51"/>
      <c r="I701" s="55"/>
      <c r="J701" s="51"/>
      <c r="K701" s="55"/>
      <c r="L701" s="65"/>
    </row>
    <row r="702" ht="22.5" customHeight="1" spans="1:12">
      <c r="A702" s="58"/>
      <c r="B702" s="50"/>
      <c r="C702" s="53"/>
      <c r="D702" s="54"/>
      <c r="E702" s="59"/>
      <c r="F702" s="51"/>
      <c r="G702" s="59"/>
      <c r="H702" s="51"/>
      <c r="I702" s="55"/>
      <c r="J702" s="51"/>
      <c r="K702" s="55"/>
      <c r="L702" s="65"/>
    </row>
    <row r="703" ht="22.5" customHeight="1" spans="1:12">
      <c r="A703" s="58"/>
      <c r="B703" s="50"/>
      <c r="C703" s="53"/>
      <c r="D703" s="54"/>
      <c r="E703" s="59"/>
      <c r="F703" s="51"/>
      <c r="G703" s="59"/>
      <c r="H703" s="51"/>
      <c r="I703" s="55"/>
      <c r="J703" s="51"/>
      <c r="K703" s="55"/>
      <c r="L703" s="65"/>
    </row>
    <row r="704" ht="22.5" customHeight="1" spans="1:12">
      <c r="A704" s="58"/>
      <c r="B704" s="50"/>
      <c r="C704" s="53"/>
      <c r="D704" s="54"/>
      <c r="E704" s="59"/>
      <c r="F704" s="51"/>
      <c r="G704" s="59"/>
      <c r="H704" s="51"/>
      <c r="I704" s="55"/>
      <c r="J704" s="51"/>
      <c r="K704" s="55"/>
      <c r="L704" s="65"/>
    </row>
    <row r="705" ht="22.5" customHeight="1" spans="1:12">
      <c r="A705" s="58"/>
      <c r="B705" s="50"/>
      <c r="C705" s="53"/>
      <c r="D705" s="54"/>
      <c r="E705" s="59"/>
      <c r="F705" s="51"/>
      <c r="G705" s="59"/>
      <c r="H705" s="51"/>
      <c r="I705" s="55"/>
      <c r="J705" s="51"/>
      <c r="K705" s="55"/>
      <c r="L705" s="65"/>
    </row>
    <row r="706" ht="22.5" customHeight="1" spans="1:12">
      <c r="A706" s="58"/>
      <c r="B706" s="50"/>
      <c r="C706" s="53"/>
      <c r="D706" s="54"/>
      <c r="E706" s="59"/>
      <c r="F706" s="51"/>
      <c r="G706" s="59"/>
      <c r="H706" s="51"/>
      <c r="I706" s="55"/>
      <c r="J706" s="51"/>
      <c r="K706" s="55"/>
      <c r="L706" s="65"/>
    </row>
    <row r="707" ht="22.5" customHeight="1" spans="1:12">
      <c r="A707" s="58"/>
      <c r="B707" s="50"/>
      <c r="C707" s="53"/>
      <c r="D707" s="54"/>
      <c r="E707" s="59"/>
      <c r="F707" s="51"/>
      <c r="G707" s="59"/>
      <c r="H707" s="51"/>
      <c r="I707" s="55"/>
      <c r="J707" s="51"/>
      <c r="K707" s="55"/>
      <c r="L707" s="65"/>
    </row>
    <row r="708" ht="22.5" customHeight="1" spans="1:12">
      <c r="A708" s="58"/>
      <c r="B708" s="50"/>
      <c r="C708" s="53"/>
      <c r="D708" s="54"/>
      <c r="E708" s="59"/>
      <c r="F708" s="51"/>
      <c r="G708" s="59"/>
      <c r="H708" s="51"/>
      <c r="I708" s="55"/>
      <c r="J708" s="51"/>
      <c r="K708" s="55"/>
      <c r="L708" s="65"/>
    </row>
    <row r="709" ht="22.5" customHeight="1" spans="1:12">
      <c r="A709" s="58"/>
      <c r="B709" s="50"/>
      <c r="C709" s="53"/>
      <c r="D709" s="54"/>
      <c r="E709" s="59"/>
      <c r="F709" s="51"/>
      <c r="G709" s="59"/>
      <c r="H709" s="51"/>
      <c r="I709" s="55"/>
      <c r="J709" s="51"/>
      <c r="K709" s="55"/>
      <c r="L709" s="65"/>
    </row>
    <row r="710" ht="22.5" customHeight="1" spans="1:12">
      <c r="A710" s="58"/>
      <c r="B710" s="50"/>
      <c r="C710" s="53"/>
      <c r="D710" s="54"/>
      <c r="E710" s="59"/>
      <c r="F710" s="51"/>
      <c r="G710" s="59"/>
      <c r="H710" s="51"/>
      <c r="I710" s="55"/>
      <c r="J710" s="51"/>
      <c r="K710" s="55"/>
      <c r="L710" s="65"/>
    </row>
    <row r="711" ht="22.5" customHeight="1" spans="1:12">
      <c r="A711" s="58"/>
      <c r="B711" s="49" t="s">
        <v>239</v>
      </c>
      <c r="C711" s="51"/>
      <c r="D711" s="51"/>
      <c r="E711" s="53"/>
      <c r="F711" s="51"/>
      <c r="G711" s="54" t="s">
        <v>534</v>
      </c>
      <c r="H711" s="51"/>
      <c r="I711" s="53"/>
      <c r="J711" s="51"/>
      <c r="K711" s="53"/>
      <c r="L711" s="65"/>
    </row>
    <row r="712" ht="22.5" customHeight="1" spans="1:12">
      <c r="A712" s="58"/>
      <c r="B712" s="49" t="s">
        <v>244</v>
      </c>
      <c r="C712" s="51"/>
      <c r="D712" s="51"/>
      <c r="E712" s="53"/>
      <c r="F712" s="51"/>
      <c r="G712" s="55">
        <v>54.35</v>
      </c>
      <c r="H712" s="51"/>
      <c r="I712" s="56"/>
      <c r="J712" s="51"/>
      <c r="K712" s="55">
        <v>0</v>
      </c>
      <c r="L712" s="65"/>
    </row>
    <row r="713" ht="32.25" customHeight="1" spans="1:12">
      <c r="A713" s="60" t="s">
        <v>236</v>
      </c>
      <c r="B713" s="51"/>
      <c r="C713" s="51"/>
      <c r="D713" s="51"/>
      <c r="E713" s="51"/>
      <c r="F713" s="51"/>
      <c r="G713" s="51"/>
      <c r="H713" s="51"/>
      <c r="I713" s="51"/>
      <c r="J713" s="51"/>
      <c r="K713" s="51"/>
      <c r="L713" s="51"/>
    </row>
    <row r="714" ht="22.5" customHeight="1" spans="1:12">
      <c r="A714" s="61" t="s">
        <v>7</v>
      </c>
      <c r="B714" s="61"/>
      <c r="C714" s="61"/>
      <c r="D714" s="61"/>
      <c r="E714" s="61"/>
      <c r="F714" s="61"/>
      <c r="G714" s="61"/>
      <c r="H714" s="61"/>
      <c r="I714" s="61"/>
      <c r="J714" s="61"/>
      <c r="K714" s="61"/>
      <c r="L714" s="68" t="s">
        <v>237</v>
      </c>
    </row>
    <row r="715" ht="0.5" customHeight="1"/>
    <row r="716" ht="45" customHeight="1" spans="1:12">
      <c r="A716" s="46" t="s">
        <v>132</v>
      </c>
      <c r="B716" s="46"/>
      <c r="C716" s="46"/>
      <c r="D716" s="46"/>
      <c r="E716" s="46"/>
      <c r="F716" s="46"/>
      <c r="G716" s="46"/>
      <c r="H716" s="46"/>
      <c r="I716" s="46"/>
      <c r="J716" s="46"/>
      <c r="K716" s="46"/>
      <c r="L716" s="46"/>
    </row>
    <row r="717" ht="22.5" customHeight="1" spans="1:12">
      <c r="A717" s="47" t="s">
        <v>22</v>
      </c>
      <c r="B717" s="48"/>
      <c r="C717" s="48"/>
      <c r="D717" s="48"/>
      <c r="E717" s="48"/>
      <c r="F717" s="47" t="s">
        <v>133</v>
      </c>
      <c r="G717" s="48"/>
      <c r="H717" s="48"/>
      <c r="I717" s="48"/>
      <c r="J717" s="63" t="s">
        <v>537</v>
      </c>
      <c r="K717" s="48"/>
      <c r="L717" s="48"/>
    </row>
    <row r="718" ht="33.75" customHeight="1" spans="1:12">
      <c r="A718" s="49" t="s">
        <v>87</v>
      </c>
      <c r="B718" s="50" t="s">
        <v>128</v>
      </c>
      <c r="C718" s="49"/>
      <c r="D718" s="50" t="s">
        <v>129</v>
      </c>
      <c r="E718" s="51"/>
      <c r="F718" s="51"/>
      <c r="G718" s="51"/>
      <c r="H718" s="51"/>
      <c r="I718" s="49" t="s">
        <v>135</v>
      </c>
      <c r="J718" s="53" t="s">
        <v>130</v>
      </c>
      <c r="K718" s="49" t="s">
        <v>91</v>
      </c>
      <c r="L718" s="64" t="s">
        <v>538</v>
      </c>
    </row>
    <row r="719" ht="22.5" customHeight="1" spans="1:12">
      <c r="A719" s="49" t="s">
        <v>137</v>
      </c>
      <c r="B719" s="51"/>
      <c r="C719" s="51"/>
      <c r="D719" s="51"/>
      <c r="E719" s="51"/>
      <c r="F719" s="51"/>
      <c r="G719" s="51"/>
      <c r="H719" s="51"/>
      <c r="I719" s="51"/>
      <c r="J719" s="51"/>
      <c r="K719" s="51"/>
      <c r="L719" s="65"/>
    </row>
    <row r="720" ht="22.5" customHeight="1" spans="1:12">
      <c r="A720" s="49" t="s">
        <v>138</v>
      </c>
      <c r="B720" s="49" t="s">
        <v>139</v>
      </c>
      <c r="C720" s="49" t="s">
        <v>140</v>
      </c>
      <c r="D720" s="49" t="s">
        <v>141</v>
      </c>
      <c r="E720" s="49" t="s">
        <v>142</v>
      </c>
      <c r="F720" s="51"/>
      <c r="G720" s="51"/>
      <c r="H720" s="51"/>
      <c r="I720" s="49" t="s">
        <v>143</v>
      </c>
      <c r="J720" s="51"/>
      <c r="K720" s="51"/>
      <c r="L720" s="65"/>
    </row>
    <row r="721" ht="34.5" customHeight="1" spans="1:12">
      <c r="A721" s="52"/>
      <c r="B721" s="52"/>
      <c r="C721" s="52"/>
      <c r="D721" s="52"/>
      <c r="E721" s="49" t="s">
        <v>144</v>
      </c>
      <c r="F721" s="49" t="s">
        <v>145</v>
      </c>
      <c r="G721" s="49" t="s">
        <v>146</v>
      </c>
      <c r="H721" s="49" t="s">
        <v>147</v>
      </c>
      <c r="I721" s="49" t="s">
        <v>144</v>
      </c>
      <c r="J721" s="49" t="s">
        <v>145</v>
      </c>
      <c r="K721" s="49" t="s">
        <v>146</v>
      </c>
      <c r="L721" s="66" t="s">
        <v>147</v>
      </c>
    </row>
    <row r="722" ht="28.5" customHeight="1" spans="1:12">
      <c r="A722" s="53" t="s">
        <v>539</v>
      </c>
      <c r="B722" s="50" t="s">
        <v>540</v>
      </c>
      <c r="C722" s="53" t="s">
        <v>541</v>
      </c>
      <c r="D722" s="54" t="s">
        <v>542</v>
      </c>
      <c r="E722" s="55">
        <v>119.25</v>
      </c>
      <c r="F722" s="55">
        <v>283.07</v>
      </c>
      <c r="G722" s="55">
        <v>0</v>
      </c>
      <c r="H722" s="55">
        <v>64.74</v>
      </c>
      <c r="I722" s="55">
        <v>0.68</v>
      </c>
      <c r="J722" s="55">
        <v>1.62</v>
      </c>
      <c r="K722" s="55">
        <v>0</v>
      </c>
      <c r="L722" s="67">
        <v>0.37</v>
      </c>
    </row>
    <row r="723" ht="22.5" customHeight="1" spans="1:12">
      <c r="A723" s="53" t="s">
        <v>543</v>
      </c>
      <c r="B723" s="50" t="s">
        <v>540</v>
      </c>
      <c r="C723" s="53" t="s">
        <v>541</v>
      </c>
      <c r="D723" s="54" t="s">
        <v>544</v>
      </c>
      <c r="E723" s="55">
        <v>238.48</v>
      </c>
      <c r="F723" s="55">
        <v>566.15</v>
      </c>
      <c r="G723" s="55">
        <v>0</v>
      </c>
      <c r="H723" s="55">
        <v>129.47</v>
      </c>
      <c r="I723" s="55">
        <v>0.4</v>
      </c>
      <c r="J723" s="55">
        <v>0.96</v>
      </c>
      <c r="K723" s="55">
        <v>0</v>
      </c>
      <c r="L723" s="67">
        <v>0.22</v>
      </c>
    </row>
    <row r="724" ht="22.5" customHeight="1" spans="1:12">
      <c r="A724" s="56" t="s">
        <v>152</v>
      </c>
      <c r="B724" s="51"/>
      <c r="C724" s="57" t="s">
        <v>153</v>
      </c>
      <c r="D724" s="51"/>
      <c r="E724" s="51"/>
      <c r="F724" s="51"/>
      <c r="G724" s="51"/>
      <c r="H724" s="51"/>
      <c r="I724" s="55">
        <v>1.09</v>
      </c>
      <c r="J724" s="55">
        <v>2.58</v>
      </c>
      <c r="K724" s="55">
        <v>0</v>
      </c>
      <c r="L724" s="67">
        <v>0.59</v>
      </c>
    </row>
    <row r="725" ht="22.5" customHeight="1" spans="1:12">
      <c r="A725" s="56" t="s">
        <v>545</v>
      </c>
      <c r="B725" s="51"/>
      <c r="C725" s="57" t="s">
        <v>155</v>
      </c>
      <c r="D725" s="51"/>
      <c r="E725" s="51"/>
      <c r="F725" s="51"/>
      <c r="G725" s="51"/>
      <c r="H725" s="51"/>
      <c r="I725" s="59" t="s">
        <v>546</v>
      </c>
      <c r="J725" s="51"/>
      <c r="K725" s="51"/>
      <c r="L725" s="65"/>
    </row>
    <row r="726" ht="22.5" customHeight="1" spans="1:12">
      <c r="A726" s="49" t="s">
        <v>157</v>
      </c>
      <c r="B726" s="51"/>
      <c r="C726" s="51"/>
      <c r="D726" s="51"/>
      <c r="E726" s="51"/>
      <c r="F726" s="51"/>
      <c r="G726" s="51"/>
      <c r="H726" s="51"/>
      <c r="I726" s="59" t="s">
        <v>547</v>
      </c>
      <c r="J726" s="51"/>
      <c r="K726" s="51"/>
      <c r="L726" s="65"/>
    </row>
    <row r="727" ht="28.5" customHeight="1" spans="1:12">
      <c r="A727" s="49" t="s">
        <v>159</v>
      </c>
      <c r="B727" s="49" t="s">
        <v>160</v>
      </c>
      <c r="C727" s="49" t="s">
        <v>161</v>
      </c>
      <c r="D727" s="49" t="s">
        <v>141</v>
      </c>
      <c r="E727" s="49" t="s">
        <v>162</v>
      </c>
      <c r="F727" s="51"/>
      <c r="G727" s="49" t="s">
        <v>163</v>
      </c>
      <c r="H727" s="51"/>
      <c r="I727" s="49" t="s">
        <v>164</v>
      </c>
      <c r="J727" s="51"/>
      <c r="K727" s="49" t="s">
        <v>165</v>
      </c>
      <c r="L727" s="65"/>
    </row>
    <row r="728" ht="28.5" customHeight="1" spans="1:12">
      <c r="A728" s="58"/>
      <c r="B728" s="50" t="s">
        <v>548</v>
      </c>
      <c r="C728" s="53" t="s">
        <v>549</v>
      </c>
      <c r="D728" s="54" t="s">
        <v>550</v>
      </c>
      <c r="E728" s="59" t="s">
        <v>29</v>
      </c>
      <c r="F728" s="51"/>
      <c r="G728" s="59" t="s">
        <v>550</v>
      </c>
      <c r="H728" s="51"/>
      <c r="I728" s="55"/>
      <c r="J728" s="51"/>
      <c r="K728" s="55"/>
      <c r="L728" s="65"/>
    </row>
    <row r="729" ht="28.5" customHeight="1" spans="1:12">
      <c r="A729" s="58"/>
      <c r="B729" s="50" t="s">
        <v>548</v>
      </c>
      <c r="C729" s="53" t="s">
        <v>240</v>
      </c>
      <c r="D729" s="54" t="s">
        <v>544</v>
      </c>
      <c r="E729" s="59" t="s">
        <v>551</v>
      </c>
      <c r="F729" s="51"/>
      <c r="G729" s="59" t="s">
        <v>552</v>
      </c>
      <c r="H729" s="51"/>
      <c r="I729" s="55"/>
      <c r="J729" s="51"/>
      <c r="K729" s="55"/>
      <c r="L729" s="65"/>
    </row>
    <row r="730" ht="22.5" customHeight="1" spans="1:12">
      <c r="A730" s="58"/>
      <c r="B730" s="50"/>
      <c r="C730" s="53"/>
      <c r="D730" s="54"/>
      <c r="E730" s="59"/>
      <c r="F730" s="51"/>
      <c r="G730" s="59"/>
      <c r="H730" s="51"/>
      <c r="I730" s="55"/>
      <c r="J730" s="51"/>
      <c r="K730" s="55"/>
      <c r="L730" s="65"/>
    </row>
    <row r="731" ht="22.5" customHeight="1" spans="1:12">
      <c r="A731" s="58"/>
      <c r="B731" s="50"/>
      <c r="C731" s="53"/>
      <c r="D731" s="54"/>
      <c r="E731" s="59"/>
      <c r="F731" s="51"/>
      <c r="G731" s="59"/>
      <c r="H731" s="51"/>
      <c r="I731" s="55"/>
      <c r="J731" s="51"/>
      <c r="K731" s="55"/>
      <c r="L731" s="65"/>
    </row>
    <row r="732" ht="22.5" customHeight="1" spans="1:12">
      <c r="A732" s="58"/>
      <c r="B732" s="50"/>
      <c r="C732" s="53"/>
      <c r="D732" s="54"/>
      <c r="E732" s="59"/>
      <c r="F732" s="51"/>
      <c r="G732" s="59"/>
      <c r="H732" s="51"/>
      <c r="I732" s="55"/>
      <c r="J732" s="51"/>
      <c r="K732" s="55"/>
      <c r="L732" s="65"/>
    </row>
    <row r="733" ht="22.5" customHeight="1" spans="1:12">
      <c r="A733" s="58"/>
      <c r="B733" s="50"/>
      <c r="C733" s="53"/>
      <c r="D733" s="54"/>
      <c r="E733" s="59"/>
      <c r="F733" s="51"/>
      <c r="G733" s="59"/>
      <c r="H733" s="51"/>
      <c r="I733" s="55"/>
      <c r="J733" s="51"/>
      <c r="K733" s="55"/>
      <c r="L733" s="65"/>
    </row>
    <row r="734" ht="22.5" customHeight="1" spans="1:12">
      <c r="A734" s="58"/>
      <c r="B734" s="50"/>
      <c r="C734" s="53"/>
      <c r="D734" s="54"/>
      <c r="E734" s="59"/>
      <c r="F734" s="51"/>
      <c r="G734" s="59"/>
      <c r="H734" s="51"/>
      <c r="I734" s="55"/>
      <c r="J734" s="51"/>
      <c r="K734" s="55"/>
      <c r="L734" s="65"/>
    </row>
    <row r="735" ht="22.5" customHeight="1" spans="1:12">
      <c r="A735" s="58"/>
      <c r="B735" s="50"/>
      <c r="C735" s="53"/>
      <c r="D735" s="54"/>
      <c r="E735" s="59"/>
      <c r="F735" s="51"/>
      <c r="G735" s="59"/>
      <c r="H735" s="51"/>
      <c r="I735" s="55"/>
      <c r="J735" s="51"/>
      <c r="K735" s="55"/>
      <c r="L735" s="65"/>
    </row>
    <row r="736" ht="22.5" customHeight="1" spans="1:12">
      <c r="A736" s="58"/>
      <c r="B736" s="50"/>
      <c r="C736" s="53"/>
      <c r="D736" s="54"/>
      <c r="E736" s="59"/>
      <c r="F736" s="51"/>
      <c r="G736" s="59"/>
      <c r="H736" s="51"/>
      <c r="I736" s="55"/>
      <c r="J736" s="51"/>
      <c r="K736" s="55"/>
      <c r="L736" s="65"/>
    </row>
    <row r="737" ht="22.5" customHeight="1" spans="1:12">
      <c r="A737" s="58"/>
      <c r="B737" s="50"/>
      <c r="C737" s="53"/>
      <c r="D737" s="54"/>
      <c r="E737" s="59"/>
      <c r="F737" s="51"/>
      <c r="G737" s="59"/>
      <c r="H737" s="51"/>
      <c r="I737" s="55"/>
      <c r="J737" s="51"/>
      <c r="K737" s="55"/>
      <c r="L737" s="65"/>
    </row>
    <row r="738" ht="22.5" customHeight="1" spans="1:12">
      <c r="A738" s="58"/>
      <c r="B738" s="50"/>
      <c r="C738" s="53"/>
      <c r="D738" s="54"/>
      <c r="E738" s="59"/>
      <c r="F738" s="51"/>
      <c r="G738" s="59"/>
      <c r="H738" s="51"/>
      <c r="I738" s="55"/>
      <c r="J738" s="51"/>
      <c r="K738" s="55"/>
      <c r="L738" s="65"/>
    </row>
    <row r="739" ht="22.5" customHeight="1" spans="1:12">
      <c r="A739" s="58"/>
      <c r="B739" s="50"/>
      <c r="C739" s="53"/>
      <c r="D739" s="54"/>
      <c r="E739" s="59"/>
      <c r="F739" s="51"/>
      <c r="G739" s="59"/>
      <c r="H739" s="51"/>
      <c r="I739" s="55"/>
      <c r="J739" s="51"/>
      <c r="K739" s="55"/>
      <c r="L739" s="65"/>
    </row>
    <row r="740" ht="22.5" customHeight="1" spans="1:12">
      <c r="A740" s="58"/>
      <c r="B740" s="50"/>
      <c r="C740" s="53"/>
      <c r="D740" s="54"/>
      <c r="E740" s="59"/>
      <c r="F740" s="51"/>
      <c r="G740" s="59"/>
      <c r="H740" s="51"/>
      <c r="I740" s="55"/>
      <c r="J740" s="51"/>
      <c r="K740" s="55"/>
      <c r="L740" s="65"/>
    </row>
    <row r="741" ht="22.5" customHeight="1" spans="1:12">
      <c r="A741" s="58"/>
      <c r="B741" s="50"/>
      <c r="C741" s="53"/>
      <c r="D741" s="54"/>
      <c r="E741" s="59"/>
      <c r="F741" s="51"/>
      <c r="G741" s="59"/>
      <c r="H741" s="51"/>
      <c r="I741" s="55"/>
      <c r="J741" s="51"/>
      <c r="K741" s="55"/>
      <c r="L741" s="65"/>
    </row>
    <row r="742" ht="22.5" customHeight="1" spans="1:12">
      <c r="A742" s="58"/>
      <c r="B742" s="50"/>
      <c r="C742" s="53"/>
      <c r="D742" s="54"/>
      <c r="E742" s="59"/>
      <c r="F742" s="51"/>
      <c r="G742" s="59"/>
      <c r="H742" s="51"/>
      <c r="I742" s="55"/>
      <c r="J742" s="51"/>
      <c r="K742" s="55"/>
      <c r="L742" s="65"/>
    </row>
    <row r="743" ht="22.5" customHeight="1" spans="1:12">
      <c r="A743" s="58"/>
      <c r="B743" s="49" t="s">
        <v>239</v>
      </c>
      <c r="C743" s="51"/>
      <c r="D743" s="51"/>
      <c r="E743" s="53"/>
      <c r="F743" s="51"/>
      <c r="G743" s="54" t="s">
        <v>243</v>
      </c>
      <c r="H743" s="51"/>
      <c r="I743" s="53"/>
      <c r="J743" s="51"/>
      <c r="K743" s="53"/>
      <c r="L743" s="65"/>
    </row>
    <row r="744" ht="22.5" customHeight="1" spans="1:12">
      <c r="A744" s="58"/>
      <c r="B744" s="49" t="s">
        <v>244</v>
      </c>
      <c r="C744" s="51"/>
      <c r="D744" s="51"/>
      <c r="E744" s="53"/>
      <c r="F744" s="51"/>
      <c r="G744" s="55">
        <v>2.58</v>
      </c>
      <c r="H744" s="51"/>
      <c r="I744" s="56"/>
      <c r="J744" s="51"/>
      <c r="K744" s="55">
        <v>0</v>
      </c>
      <c r="L744" s="65"/>
    </row>
    <row r="745" ht="32.25" customHeight="1" spans="1:12">
      <c r="A745" s="60" t="s">
        <v>236</v>
      </c>
      <c r="B745" s="51"/>
      <c r="C745" s="51"/>
      <c r="D745" s="51"/>
      <c r="E745" s="51"/>
      <c r="F745" s="51"/>
      <c r="G745" s="51"/>
      <c r="H745" s="51"/>
      <c r="I745" s="51"/>
      <c r="J745" s="51"/>
      <c r="K745" s="51"/>
      <c r="L745" s="51"/>
    </row>
    <row r="746" ht="22.5" customHeight="1" spans="1:12">
      <c r="A746" s="61" t="s">
        <v>7</v>
      </c>
      <c r="B746" s="61"/>
      <c r="C746" s="61"/>
      <c r="D746" s="61"/>
      <c r="E746" s="61"/>
      <c r="F746" s="61"/>
      <c r="G746" s="61"/>
      <c r="H746" s="61"/>
      <c r="I746" s="61"/>
      <c r="J746" s="61"/>
      <c r="K746" s="61"/>
      <c r="L746" s="68" t="s">
        <v>237</v>
      </c>
    </row>
  </sheetData>
  <mergeCells count="2482">
    <mergeCell ref="A1:L1"/>
    <mergeCell ref="A2:E2"/>
    <mergeCell ref="F2:I2"/>
    <mergeCell ref="J2:L2"/>
    <mergeCell ref="D3:H3"/>
    <mergeCell ref="A4:L4"/>
    <mergeCell ref="E5:H5"/>
    <mergeCell ref="I5:L5"/>
    <mergeCell ref="A8:B8"/>
    <mergeCell ref="C8:H8"/>
    <mergeCell ref="A9:B9"/>
    <mergeCell ref="C9:H9"/>
    <mergeCell ref="I9:L9"/>
    <mergeCell ref="A10:H10"/>
    <mergeCell ref="I10:L10"/>
    <mergeCell ref="E11:F11"/>
    <mergeCell ref="G11:H11"/>
    <mergeCell ref="I11:J11"/>
    <mergeCell ref="K11:L11"/>
    <mergeCell ref="E12:F12"/>
    <mergeCell ref="G12:H12"/>
    <mergeCell ref="I12:J12"/>
    <mergeCell ref="K12:L12"/>
    <mergeCell ref="E13:F13"/>
    <mergeCell ref="G13:H13"/>
    <mergeCell ref="I13:J13"/>
    <mergeCell ref="K13:L13"/>
    <mergeCell ref="E14:F14"/>
    <mergeCell ref="G14:H14"/>
    <mergeCell ref="I14:J14"/>
    <mergeCell ref="K14:L14"/>
    <mergeCell ref="E15:F15"/>
    <mergeCell ref="G15:H15"/>
    <mergeCell ref="I15:J15"/>
    <mergeCell ref="K15:L15"/>
    <mergeCell ref="E16:F16"/>
    <mergeCell ref="G16:H16"/>
    <mergeCell ref="I16:J16"/>
    <mergeCell ref="K16:L16"/>
    <mergeCell ref="E17:F17"/>
    <mergeCell ref="G17:H17"/>
    <mergeCell ref="I17:J17"/>
    <mergeCell ref="K17:L17"/>
    <mergeCell ref="E18:F18"/>
    <mergeCell ref="G18:H18"/>
    <mergeCell ref="I18:J18"/>
    <mergeCell ref="K18:L18"/>
    <mergeCell ref="E19:F19"/>
    <mergeCell ref="G19:H19"/>
    <mergeCell ref="I19:J19"/>
    <mergeCell ref="K19:L19"/>
    <mergeCell ref="E20:F20"/>
    <mergeCell ref="G20:H20"/>
    <mergeCell ref="I20:J20"/>
    <mergeCell ref="K20:L20"/>
    <mergeCell ref="E21:F21"/>
    <mergeCell ref="G21:H21"/>
    <mergeCell ref="I21:J21"/>
    <mergeCell ref="K21:L21"/>
    <mergeCell ref="E22:F22"/>
    <mergeCell ref="G22:H22"/>
    <mergeCell ref="I22:J22"/>
    <mergeCell ref="K22:L22"/>
    <mergeCell ref="E23:F23"/>
    <mergeCell ref="G23:H23"/>
    <mergeCell ref="I23:J23"/>
    <mergeCell ref="K23:L23"/>
    <mergeCell ref="E24:F24"/>
    <mergeCell ref="G24:H24"/>
    <mergeCell ref="I24:J24"/>
    <mergeCell ref="K24:L24"/>
    <mergeCell ref="E25:F25"/>
    <mergeCell ref="G25:H25"/>
    <mergeCell ref="I25:J25"/>
    <mergeCell ref="K25:L25"/>
    <mergeCell ref="E26:F26"/>
    <mergeCell ref="G26:H26"/>
    <mergeCell ref="I26:J26"/>
    <mergeCell ref="K26:L26"/>
    <mergeCell ref="E27:F27"/>
    <mergeCell ref="G27:H27"/>
    <mergeCell ref="I27:J27"/>
    <mergeCell ref="K27:L27"/>
    <mergeCell ref="E28:F28"/>
    <mergeCell ref="G28:H28"/>
    <mergeCell ref="I28:J28"/>
    <mergeCell ref="K28:L28"/>
    <mergeCell ref="A29:L29"/>
    <mergeCell ref="A30:K30"/>
    <mergeCell ref="A32:L32"/>
    <mergeCell ref="A33:E33"/>
    <mergeCell ref="F33:I33"/>
    <mergeCell ref="J33:L33"/>
    <mergeCell ref="E34:F34"/>
    <mergeCell ref="G34:H34"/>
    <mergeCell ref="I34:J34"/>
    <mergeCell ref="K34:L34"/>
    <mergeCell ref="E35:F35"/>
    <mergeCell ref="G35:H35"/>
    <mergeCell ref="I35:J35"/>
    <mergeCell ref="K35:L35"/>
    <mergeCell ref="E36:F36"/>
    <mergeCell ref="G36:H36"/>
    <mergeCell ref="I36:J36"/>
    <mergeCell ref="K36:L36"/>
    <mergeCell ref="E37:F37"/>
    <mergeCell ref="G37:H37"/>
    <mergeCell ref="I37:J37"/>
    <mergeCell ref="K37:L37"/>
    <mergeCell ref="E38:F38"/>
    <mergeCell ref="G38:H38"/>
    <mergeCell ref="I38:J38"/>
    <mergeCell ref="K38:L38"/>
    <mergeCell ref="E39:F39"/>
    <mergeCell ref="G39:H39"/>
    <mergeCell ref="I39:J39"/>
    <mergeCell ref="K39:L39"/>
    <mergeCell ref="E40:F40"/>
    <mergeCell ref="G40:H40"/>
    <mergeCell ref="I40:J40"/>
    <mergeCell ref="K40:L40"/>
    <mergeCell ref="E41:F41"/>
    <mergeCell ref="G41:H41"/>
    <mergeCell ref="I41:J41"/>
    <mergeCell ref="K41:L41"/>
    <mergeCell ref="E42:F42"/>
    <mergeCell ref="G42:H42"/>
    <mergeCell ref="I42:J42"/>
    <mergeCell ref="K42:L42"/>
    <mergeCell ref="E43:F43"/>
    <mergeCell ref="G43:H43"/>
    <mergeCell ref="I43:J43"/>
    <mergeCell ref="K43:L43"/>
    <mergeCell ref="E44:F44"/>
    <mergeCell ref="G44:H44"/>
    <mergeCell ref="I44:J44"/>
    <mergeCell ref="K44:L44"/>
    <mergeCell ref="E45:F45"/>
    <mergeCell ref="G45:H45"/>
    <mergeCell ref="I45:J45"/>
    <mergeCell ref="K45:L45"/>
    <mergeCell ref="E46:F46"/>
    <mergeCell ref="G46:H46"/>
    <mergeCell ref="I46:J46"/>
    <mergeCell ref="K46:L46"/>
    <mergeCell ref="E47:F47"/>
    <mergeCell ref="G47:H47"/>
    <mergeCell ref="I47:J47"/>
    <mergeCell ref="K47:L47"/>
    <mergeCell ref="E48:F48"/>
    <mergeCell ref="G48:H48"/>
    <mergeCell ref="I48:J48"/>
    <mergeCell ref="K48:L48"/>
    <mergeCell ref="E49:F49"/>
    <mergeCell ref="G49:H49"/>
    <mergeCell ref="I49:J49"/>
    <mergeCell ref="K49:L49"/>
    <mergeCell ref="E50:F50"/>
    <mergeCell ref="G50:H50"/>
    <mergeCell ref="I50:J50"/>
    <mergeCell ref="K50:L50"/>
    <mergeCell ref="E51:F51"/>
    <mergeCell ref="G51:H51"/>
    <mergeCell ref="I51:J51"/>
    <mergeCell ref="K51:L51"/>
    <mergeCell ref="E52:F52"/>
    <mergeCell ref="G52:H52"/>
    <mergeCell ref="I52:J52"/>
    <mergeCell ref="K52:L52"/>
    <mergeCell ref="E53:F53"/>
    <mergeCell ref="G53:H53"/>
    <mergeCell ref="I53:J53"/>
    <mergeCell ref="K53:L53"/>
    <mergeCell ref="E54:F54"/>
    <mergeCell ref="G54:H54"/>
    <mergeCell ref="I54:J54"/>
    <mergeCell ref="K54:L54"/>
    <mergeCell ref="E55:F55"/>
    <mergeCell ref="G55:H55"/>
    <mergeCell ref="I55:J55"/>
    <mergeCell ref="K55:L55"/>
    <mergeCell ref="E56:F56"/>
    <mergeCell ref="G56:H56"/>
    <mergeCell ref="I56:J56"/>
    <mergeCell ref="K56:L56"/>
    <mergeCell ref="E57:F57"/>
    <mergeCell ref="G57:H57"/>
    <mergeCell ref="I57:J57"/>
    <mergeCell ref="K57:L57"/>
    <mergeCell ref="E58:F58"/>
    <mergeCell ref="G58:H58"/>
    <mergeCell ref="I58:J58"/>
    <mergeCell ref="K58:L58"/>
    <mergeCell ref="E59:F59"/>
    <mergeCell ref="G59:H59"/>
    <mergeCell ref="I59:J59"/>
    <mergeCell ref="K59:L59"/>
    <mergeCell ref="E60:F60"/>
    <mergeCell ref="G60:H60"/>
    <mergeCell ref="I60:J60"/>
    <mergeCell ref="K60:L60"/>
    <mergeCell ref="B61:D61"/>
    <mergeCell ref="E61:F61"/>
    <mergeCell ref="G61:H61"/>
    <mergeCell ref="I61:J61"/>
    <mergeCell ref="K61:L61"/>
    <mergeCell ref="B62:D62"/>
    <mergeCell ref="E62:F62"/>
    <mergeCell ref="G62:H62"/>
    <mergeCell ref="I62:J62"/>
    <mergeCell ref="K62:L62"/>
    <mergeCell ref="A63:L63"/>
    <mergeCell ref="A64:K64"/>
    <mergeCell ref="A66:L66"/>
    <mergeCell ref="A67:E67"/>
    <mergeCell ref="F67:I67"/>
    <mergeCell ref="J67:L67"/>
    <mergeCell ref="D68:H68"/>
    <mergeCell ref="A69:L69"/>
    <mergeCell ref="E70:H70"/>
    <mergeCell ref="I70:L70"/>
    <mergeCell ref="A73:B73"/>
    <mergeCell ref="C73:H73"/>
    <mergeCell ref="A74:B74"/>
    <mergeCell ref="C74:H74"/>
    <mergeCell ref="I74:L74"/>
    <mergeCell ref="A75:H75"/>
    <mergeCell ref="I75:L75"/>
    <mergeCell ref="E76:F76"/>
    <mergeCell ref="G76:H76"/>
    <mergeCell ref="I76:J76"/>
    <mergeCell ref="K76:L76"/>
    <mergeCell ref="E77:F77"/>
    <mergeCell ref="G77:H77"/>
    <mergeCell ref="I77:J77"/>
    <mergeCell ref="K77:L77"/>
    <mergeCell ref="E78:F78"/>
    <mergeCell ref="G78:H78"/>
    <mergeCell ref="I78:J78"/>
    <mergeCell ref="K78:L78"/>
    <mergeCell ref="E79:F79"/>
    <mergeCell ref="G79:H79"/>
    <mergeCell ref="I79:J79"/>
    <mergeCell ref="K79:L79"/>
    <mergeCell ref="E80:F80"/>
    <mergeCell ref="G80:H80"/>
    <mergeCell ref="I80:J80"/>
    <mergeCell ref="K80:L80"/>
    <mergeCell ref="E81:F81"/>
    <mergeCell ref="G81:H81"/>
    <mergeCell ref="I81:J81"/>
    <mergeCell ref="K81:L81"/>
    <mergeCell ref="E82:F82"/>
    <mergeCell ref="G82:H82"/>
    <mergeCell ref="I82:J82"/>
    <mergeCell ref="K82:L82"/>
    <mergeCell ref="E83:F83"/>
    <mergeCell ref="G83:H83"/>
    <mergeCell ref="I83:J83"/>
    <mergeCell ref="K83:L83"/>
    <mergeCell ref="E84:F84"/>
    <mergeCell ref="G84:H84"/>
    <mergeCell ref="I84:J84"/>
    <mergeCell ref="K84:L84"/>
    <mergeCell ref="E85:F85"/>
    <mergeCell ref="G85:H85"/>
    <mergeCell ref="I85:J85"/>
    <mergeCell ref="K85:L85"/>
    <mergeCell ref="E86:F86"/>
    <mergeCell ref="G86:H86"/>
    <mergeCell ref="I86:J86"/>
    <mergeCell ref="K86:L86"/>
    <mergeCell ref="E87:F87"/>
    <mergeCell ref="G87:H87"/>
    <mergeCell ref="I87:J87"/>
    <mergeCell ref="K87:L87"/>
    <mergeCell ref="E88:F88"/>
    <mergeCell ref="G88:H88"/>
    <mergeCell ref="I88:J88"/>
    <mergeCell ref="K88:L88"/>
    <mergeCell ref="E89:F89"/>
    <mergeCell ref="G89:H89"/>
    <mergeCell ref="I89:J89"/>
    <mergeCell ref="K89:L89"/>
    <mergeCell ref="E90:F90"/>
    <mergeCell ref="G90:H90"/>
    <mergeCell ref="I90:J90"/>
    <mergeCell ref="K90:L90"/>
    <mergeCell ref="E91:F91"/>
    <mergeCell ref="G91:H91"/>
    <mergeCell ref="I91:J91"/>
    <mergeCell ref="K91:L91"/>
    <mergeCell ref="E92:F92"/>
    <mergeCell ref="G92:H92"/>
    <mergeCell ref="I92:J92"/>
    <mergeCell ref="K92:L92"/>
    <mergeCell ref="E93:F93"/>
    <mergeCell ref="G93:H93"/>
    <mergeCell ref="I93:J93"/>
    <mergeCell ref="K93:L93"/>
    <mergeCell ref="A94:L94"/>
    <mergeCell ref="A95:K95"/>
    <mergeCell ref="A97:L97"/>
    <mergeCell ref="A98:E98"/>
    <mergeCell ref="F98:I98"/>
    <mergeCell ref="J98:L98"/>
    <mergeCell ref="E99:F99"/>
    <mergeCell ref="G99:H99"/>
    <mergeCell ref="I99:J99"/>
    <mergeCell ref="K99:L99"/>
    <mergeCell ref="E100:F100"/>
    <mergeCell ref="G100:H100"/>
    <mergeCell ref="I100:J100"/>
    <mergeCell ref="K100:L100"/>
    <mergeCell ref="E101:F101"/>
    <mergeCell ref="G101:H101"/>
    <mergeCell ref="I101:J101"/>
    <mergeCell ref="K101:L101"/>
    <mergeCell ref="E102:F102"/>
    <mergeCell ref="G102:H102"/>
    <mergeCell ref="I102:J102"/>
    <mergeCell ref="K102:L102"/>
    <mergeCell ref="E103:F103"/>
    <mergeCell ref="G103:H103"/>
    <mergeCell ref="I103:J103"/>
    <mergeCell ref="K103:L103"/>
    <mergeCell ref="E104:F104"/>
    <mergeCell ref="G104:H104"/>
    <mergeCell ref="I104:J104"/>
    <mergeCell ref="K104:L104"/>
    <mergeCell ref="E105:F105"/>
    <mergeCell ref="G105:H105"/>
    <mergeCell ref="I105:J105"/>
    <mergeCell ref="K105:L105"/>
    <mergeCell ref="E106:F106"/>
    <mergeCell ref="G106:H106"/>
    <mergeCell ref="I106:J106"/>
    <mergeCell ref="K106:L106"/>
    <mergeCell ref="E107:F107"/>
    <mergeCell ref="G107:H107"/>
    <mergeCell ref="I107:J107"/>
    <mergeCell ref="K107:L107"/>
    <mergeCell ref="E108:F108"/>
    <mergeCell ref="G108:H108"/>
    <mergeCell ref="I108:J108"/>
    <mergeCell ref="K108:L108"/>
    <mergeCell ref="E109:F109"/>
    <mergeCell ref="G109:H109"/>
    <mergeCell ref="I109:J109"/>
    <mergeCell ref="K109:L109"/>
    <mergeCell ref="E110:F110"/>
    <mergeCell ref="G110:H110"/>
    <mergeCell ref="I110:J110"/>
    <mergeCell ref="K110:L110"/>
    <mergeCell ref="E111:F111"/>
    <mergeCell ref="G111:H111"/>
    <mergeCell ref="I111:J111"/>
    <mergeCell ref="K111:L111"/>
    <mergeCell ref="E112:F112"/>
    <mergeCell ref="G112:H112"/>
    <mergeCell ref="I112:J112"/>
    <mergeCell ref="K112:L112"/>
    <mergeCell ref="E113:F113"/>
    <mergeCell ref="G113:H113"/>
    <mergeCell ref="I113:J113"/>
    <mergeCell ref="K113:L113"/>
    <mergeCell ref="E114:F114"/>
    <mergeCell ref="G114:H114"/>
    <mergeCell ref="I114:J114"/>
    <mergeCell ref="K114:L114"/>
    <mergeCell ref="E115:F115"/>
    <mergeCell ref="G115:H115"/>
    <mergeCell ref="I115:J115"/>
    <mergeCell ref="K115:L115"/>
    <mergeCell ref="E116:F116"/>
    <mergeCell ref="G116:H116"/>
    <mergeCell ref="I116:J116"/>
    <mergeCell ref="K116:L116"/>
    <mergeCell ref="E117:F117"/>
    <mergeCell ref="G117:H117"/>
    <mergeCell ref="I117:J117"/>
    <mergeCell ref="K117:L117"/>
    <mergeCell ref="E118:F118"/>
    <mergeCell ref="G118:H118"/>
    <mergeCell ref="I118:J118"/>
    <mergeCell ref="K118:L118"/>
    <mergeCell ref="E119:F119"/>
    <mergeCell ref="G119:H119"/>
    <mergeCell ref="I119:J119"/>
    <mergeCell ref="K119:L119"/>
    <mergeCell ref="E120:F120"/>
    <mergeCell ref="G120:H120"/>
    <mergeCell ref="I120:J120"/>
    <mergeCell ref="K120:L120"/>
    <mergeCell ref="E121:F121"/>
    <mergeCell ref="G121:H121"/>
    <mergeCell ref="I121:J121"/>
    <mergeCell ref="K121:L121"/>
    <mergeCell ref="E122:F122"/>
    <mergeCell ref="G122:H122"/>
    <mergeCell ref="I122:J122"/>
    <mergeCell ref="K122:L122"/>
    <mergeCell ref="E123:F123"/>
    <mergeCell ref="G123:H123"/>
    <mergeCell ref="I123:J123"/>
    <mergeCell ref="K123:L123"/>
    <mergeCell ref="E124:F124"/>
    <mergeCell ref="G124:H124"/>
    <mergeCell ref="I124:J124"/>
    <mergeCell ref="K124:L124"/>
    <mergeCell ref="E125:F125"/>
    <mergeCell ref="G125:H125"/>
    <mergeCell ref="I125:J125"/>
    <mergeCell ref="K125:L125"/>
    <mergeCell ref="B126:D126"/>
    <mergeCell ref="E126:F126"/>
    <mergeCell ref="G126:H126"/>
    <mergeCell ref="I126:J126"/>
    <mergeCell ref="K126:L126"/>
    <mergeCell ref="B127:D127"/>
    <mergeCell ref="E127:F127"/>
    <mergeCell ref="G127:H127"/>
    <mergeCell ref="I127:J127"/>
    <mergeCell ref="K127:L127"/>
    <mergeCell ref="A128:L128"/>
    <mergeCell ref="A129:K129"/>
    <mergeCell ref="A131:L131"/>
    <mergeCell ref="A132:E132"/>
    <mergeCell ref="F132:I132"/>
    <mergeCell ref="J132:L132"/>
    <mergeCell ref="D133:H133"/>
    <mergeCell ref="A134:L134"/>
    <mergeCell ref="E135:H135"/>
    <mergeCell ref="I135:L135"/>
    <mergeCell ref="A138:B138"/>
    <mergeCell ref="C138:H138"/>
    <mergeCell ref="A139:B139"/>
    <mergeCell ref="C139:H139"/>
    <mergeCell ref="I139:L139"/>
    <mergeCell ref="A140:H140"/>
    <mergeCell ref="I140:L140"/>
    <mergeCell ref="E141:F141"/>
    <mergeCell ref="G141:H141"/>
    <mergeCell ref="I141:J141"/>
    <mergeCell ref="K141:L141"/>
    <mergeCell ref="E142:F142"/>
    <mergeCell ref="G142:H142"/>
    <mergeCell ref="I142:J142"/>
    <mergeCell ref="K142:L142"/>
    <mergeCell ref="E143:F143"/>
    <mergeCell ref="G143:H143"/>
    <mergeCell ref="I143:J143"/>
    <mergeCell ref="K143:L143"/>
    <mergeCell ref="E144:F144"/>
    <mergeCell ref="G144:H144"/>
    <mergeCell ref="I144:J144"/>
    <mergeCell ref="K144:L144"/>
    <mergeCell ref="E145:F145"/>
    <mergeCell ref="G145:H145"/>
    <mergeCell ref="I145:J145"/>
    <mergeCell ref="K145:L145"/>
    <mergeCell ref="E146:F146"/>
    <mergeCell ref="G146:H146"/>
    <mergeCell ref="I146:J146"/>
    <mergeCell ref="K146:L146"/>
    <mergeCell ref="E147:F147"/>
    <mergeCell ref="G147:H147"/>
    <mergeCell ref="I147:J147"/>
    <mergeCell ref="K147:L147"/>
    <mergeCell ref="E148:F148"/>
    <mergeCell ref="G148:H148"/>
    <mergeCell ref="I148:J148"/>
    <mergeCell ref="K148:L148"/>
    <mergeCell ref="E149:F149"/>
    <mergeCell ref="G149:H149"/>
    <mergeCell ref="I149:J149"/>
    <mergeCell ref="K149:L149"/>
    <mergeCell ref="E150:F150"/>
    <mergeCell ref="G150:H150"/>
    <mergeCell ref="I150:J150"/>
    <mergeCell ref="K150:L150"/>
    <mergeCell ref="E151:F151"/>
    <mergeCell ref="G151:H151"/>
    <mergeCell ref="I151:J151"/>
    <mergeCell ref="K151:L151"/>
    <mergeCell ref="E152:F152"/>
    <mergeCell ref="G152:H152"/>
    <mergeCell ref="I152:J152"/>
    <mergeCell ref="K152:L152"/>
    <mergeCell ref="E153:F153"/>
    <mergeCell ref="G153:H153"/>
    <mergeCell ref="I153:J153"/>
    <mergeCell ref="K153:L153"/>
    <mergeCell ref="E154:F154"/>
    <mergeCell ref="G154:H154"/>
    <mergeCell ref="I154:J154"/>
    <mergeCell ref="K154:L154"/>
    <mergeCell ref="E155:F155"/>
    <mergeCell ref="G155:H155"/>
    <mergeCell ref="I155:J155"/>
    <mergeCell ref="K155:L155"/>
    <mergeCell ref="E156:F156"/>
    <mergeCell ref="G156:H156"/>
    <mergeCell ref="I156:J156"/>
    <mergeCell ref="K156:L156"/>
    <mergeCell ref="E157:F157"/>
    <mergeCell ref="G157:H157"/>
    <mergeCell ref="I157:J157"/>
    <mergeCell ref="K157:L157"/>
    <mergeCell ref="E158:F158"/>
    <mergeCell ref="G158:H158"/>
    <mergeCell ref="I158:J158"/>
    <mergeCell ref="K158:L158"/>
    <mergeCell ref="A159:L159"/>
    <mergeCell ref="A160:K160"/>
    <mergeCell ref="A162:L162"/>
    <mergeCell ref="A163:E163"/>
    <mergeCell ref="F163:I163"/>
    <mergeCell ref="J163:L163"/>
    <mergeCell ref="E164:F164"/>
    <mergeCell ref="G164:H164"/>
    <mergeCell ref="I164:J164"/>
    <mergeCell ref="K164:L164"/>
    <mergeCell ref="E165:F165"/>
    <mergeCell ref="G165:H165"/>
    <mergeCell ref="I165:J165"/>
    <mergeCell ref="K165:L165"/>
    <mergeCell ref="E166:F166"/>
    <mergeCell ref="G166:H166"/>
    <mergeCell ref="I166:J166"/>
    <mergeCell ref="K166:L166"/>
    <mergeCell ref="E167:F167"/>
    <mergeCell ref="G167:H167"/>
    <mergeCell ref="I167:J167"/>
    <mergeCell ref="K167:L167"/>
    <mergeCell ref="E168:F168"/>
    <mergeCell ref="G168:H168"/>
    <mergeCell ref="I168:J168"/>
    <mergeCell ref="K168:L168"/>
    <mergeCell ref="E169:F169"/>
    <mergeCell ref="G169:H169"/>
    <mergeCell ref="I169:J169"/>
    <mergeCell ref="K169:L169"/>
    <mergeCell ref="E170:F170"/>
    <mergeCell ref="G170:H170"/>
    <mergeCell ref="I170:J170"/>
    <mergeCell ref="K170:L170"/>
    <mergeCell ref="E171:F171"/>
    <mergeCell ref="G171:H171"/>
    <mergeCell ref="I171:J171"/>
    <mergeCell ref="K171:L171"/>
    <mergeCell ref="E172:F172"/>
    <mergeCell ref="G172:H172"/>
    <mergeCell ref="I172:J172"/>
    <mergeCell ref="K172:L172"/>
    <mergeCell ref="E173:F173"/>
    <mergeCell ref="G173:H173"/>
    <mergeCell ref="I173:J173"/>
    <mergeCell ref="K173:L173"/>
    <mergeCell ref="E174:F174"/>
    <mergeCell ref="G174:H174"/>
    <mergeCell ref="I174:J174"/>
    <mergeCell ref="K174:L174"/>
    <mergeCell ref="E175:F175"/>
    <mergeCell ref="G175:H175"/>
    <mergeCell ref="I175:J175"/>
    <mergeCell ref="K175:L175"/>
    <mergeCell ref="E176:F176"/>
    <mergeCell ref="G176:H176"/>
    <mergeCell ref="I176:J176"/>
    <mergeCell ref="K176:L176"/>
    <mergeCell ref="E177:F177"/>
    <mergeCell ref="G177:H177"/>
    <mergeCell ref="I177:J177"/>
    <mergeCell ref="K177:L177"/>
    <mergeCell ref="E178:F178"/>
    <mergeCell ref="G178:H178"/>
    <mergeCell ref="I178:J178"/>
    <mergeCell ref="K178:L178"/>
    <mergeCell ref="E179:F179"/>
    <mergeCell ref="G179:H179"/>
    <mergeCell ref="I179:J179"/>
    <mergeCell ref="K179:L179"/>
    <mergeCell ref="E180:F180"/>
    <mergeCell ref="G180:H180"/>
    <mergeCell ref="I180:J180"/>
    <mergeCell ref="K180:L180"/>
    <mergeCell ref="E181:F181"/>
    <mergeCell ref="G181:H181"/>
    <mergeCell ref="I181:J181"/>
    <mergeCell ref="K181:L181"/>
    <mergeCell ref="E182:F182"/>
    <mergeCell ref="G182:H182"/>
    <mergeCell ref="I182:J182"/>
    <mergeCell ref="K182:L182"/>
    <mergeCell ref="E183:F183"/>
    <mergeCell ref="G183:H183"/>
    <mergeCell ref="I183:J183"/>
    <mergeCell ref="K183:L183"/>
    <mergeCell ref="E184:F184"/>
    <mergeCell ref="G184:H184"/>
    <mergeCell ref="I184:J184"/>
    <mergeCell ref="K184:L184"/>
    <mergeCell ref="E185:F185"/>
    <mergeCell ref="G185:H185"/>
    <mergeCell ref="I185:J185"/>
    <mergeCell ref="K185:L185"/>
    <mergeCell ref="E186:F186"/>
    <mergeCell ref="G186:H186"/>
    <mergeCell ref="I186:J186"/>
    <mergeCell ref="K186:L186"/>
    <mergeCell ref="E187:F187"/>
    <mergeCell ref="G187:H187"/>
    <mergeCell ref="I187:J187"/>
    <mergeCell ref="K187:L187"/>
    <mergeCell ref="E188:F188"/>
    <mergeCell ref="G188:H188"/>
    <mergeCell ref="I188:J188"/>
    <mergeCell ref="K188:L188"/>
    <mergeCell ref="E189:F189"/>
    <mergeCell ref="G189:H189"/>
    <mergeCell ref="I189:J189"/>
    <mergeCell ref="K189:L189"/>
    <mergeCell ref="E190:F190"/>
    <mergeCell ref="G190:H190"/>
    <mergeCell ref="I190:J190"/>
    <mergeCell ref="K190:L190"/>
    <mergeCell ref="B191:D191"/>
    <mergeCell ref="E191:F191"/>
    <mergeCell ref="G191:H191"/>
    <mergeCell ref="I191:J191"/>
    <mergeCell ref="K191:L191"/>
    <mergeCell ref="B192:D192"/>
    <mergeCell ref="E192:F192"/>
    <mergeCell ref="G192:H192"/>
    <mergeCell ref="I192:J192"/>
    <mergeCell ref="K192:L192"/>
    <mergeCell ref="A193:L193"/>
    <mergeCell ref="A194:K194"/>
    <mergeCell ref="A196:L196"/>
    <mergeCell ref="A197:E197"/>
    <mergeCell ref="F197:I197"/>
    <mergeCell ref="J197:L197"/>
    <mergeCell ref="D198:H198"/>
    <mergeCell ref="A199:L199"/>
    <mergeCell ref="E200:H200"/>
    <mergeCell ref="I200:L200"/>
    <mergeCell ref="A203:B203"/>
    <mergeCell ref="C203:H203"/>
    <mergeCell ref="A204:B204"/>
    <mergeCell ref="C204:H204"/>
    <mergeCell ref="I204:L204"/>
    <mergeCell ref="A205:H205"/>
    <mergeCell ref="I205:L205"/>
    <mergeCell ref="E206:F206"/>
    <mergeCell ref="G206:H206"/>
    <mergeCell ref="I206:J206"/>
    <mergeCell ref="K206:L206"/>
    <mergeCell ref="E207:F207"/>
    <mergeCell ref="G207:H207"/>
    <mergeCell ref="I207:J207"/>
    <mergeCell ref="K207:L207"/>
    <mergeCell ref="E208:F208"/>
    <mergeCell ref="G208:H208"/>
    <mergeCell ref="I208:J208"/>
    <mergeCell ref="K208:L208"/>
    <mergeCell ref="E209:F209"/>
    <mergeCell ref="G209:H209"/>
    <mergeCell ref="I209:J209"/>
    <mergeCell ref="K209:L209"/>
    <mergeCell ref="E210:F210"/>
    <mergeCell ref="G210:H210"/>
    <mergeCell ref="I210:J210"/>
    <mergeCell ref="K210:L210"/>
    <mergeCell ref="E211:F211"/>
    <mergeCell ref="G211:H211"/>
    <mergeCell ref="I211:J211"/>
    <mergeCell ref="K211:L211"/>
    <mergeCell ref="E212:F212"/>
    <mergeCell ref="G212:H212"/>
    <mergeCell ref="I212:J212"/>
    <mergeCell ref="K212:L212"/>
    <mergeCell ref="E213:F213"/>
    <mergeCell ref="G213:H213"/>
    <mergeCell ref="I213:J213"/>
    <mergeCell ref="K213:L213"/>
    <mergeCell ref="E214:F214"/>
    <mergeCell ref="G214:H214"/>
    <mergeCell ref="I214:J214"/>
    <mergeCell ref="K214:L214"/>
    <mergeCell ref="E215:F215"/>
    <mergeCell ref="G215:H215"/>
    <mergeCell ref="I215:J215"/>
    <mergeCell ref="K215:L215"/>
    <mergeCell ref="E216:F216"/>
    <mergeCell ref="G216:H216"/>
    <mergeCell ref="I216:J216"/>
    <mergeCell ref="K216:L216"/>
    <mergeCell ref="E217:F217"/>
    <mergeCell ref="G217:H217"/>
    <mergeCell ref="I217:J217"/>
    <mergeCell ref="K217:L217"/>
    <mergeCell ref="E218:F218"/>
    <mergeCell ref="G218:H218"/>
    <mergeCell ref="I218:J218"/>
    <mergeCell ref="K218:L218"/>
    <mergeCell ref="E219:F219"/>
    <mergeCell ref="G219:H219"/>
    <mergeCell ref="I219:J219"/>
    <mergeCell ref="K219:L219"/>
    <mergeCell ref="E220:F220"/>
    <mergeCell ref="G220:H220"/>
    <mergeCell ref="I220:J220"/>
    <mergeCell ref="K220:L220"/>
    <mergeCell ref="E221:F221"/>
    <mergeCell ref="G221:H221"/>
    <mergeCell ref="I221:J221"/>
    <mergeCell ref="K221:L221"/>
    <mergeCell ref="E222:F222"/>
    <mergeCell ref="G222:H222"/>
    <mergeCell ref="I222:J222"/>
    <mergeCell ref="K222:L222"/>
    <mergeCell ref="E223:F223"/>
    <mergeCell ref="G223:H223"/>
    <mergeCell ref="I223:J223"/>
    <mergeCell ref="K223:L223"/>
    <mergeCell ref="A224:L224"/>
    <mergeCell ref="A225:K225"/>
    <mergeCell ref="A227:L227"/>
    <mergeCell ref="A228:E228"/>
    <mergeCell ref="F228:I228"/>
    <mergeCell ref="J228:L228"/>
    <mergeCell ref="E229:F229"/>
    <mergeCell ref="G229:H229"/>
    <mergeCell ref="I229:J229"/>
    <mergeCell ref="K229:L229"/>
    <mergeCell ref="E230:F230"/>
    <mergeCell ref="G230:H230"/>
    <mergeCell ref="I230:J230"/>
    <mergeCell ref="K230:L230"/>
    <mergeCell ref="E231:F231"/>
    <mergeCell ref="G231:H231"/>
    <mergeCell ref="I231:J231"/>
    <mergeCell ref="K231:L231"/>
    <mergeCell ref="E232:F232"/>
    <mergeCell ref="G232:H232"/>
    <mergeCell ref="I232:J232"/>
    <mergeCell ref="K232:L232"/>
    <mergeCell ref="E233:F233"/>
    <mergeCell ref="G233:H233"/>
    <mergeCell ref="I233:J233"/>
    <mergeCell ref="K233:L233"/>
    <mergeCell ref="E234:F234"/>
    <mergeCell ref="G234:H234"/>
    <mergeCell ref="I234:J234"/>
    <mergeCell ref="K234:L234"/>
    <mergeCell ref="E235:F235"/>
    <mergeCell ref="G235:H235"/>
    <mergeCell ref="I235:J235"/>
    <mergeCell ref="K235:L235"/>
    <mergeCell ref="E236:F236"/>
    <mergeCell ref="G236:H236"/>
    <mergeCell ref="I236:J236"/>
    <mergeCell ref="K236:L236"/>
    <mergeCell ref="E237:F237"/>
    <mergeCell ref="G237:H237"/>
    <mergeCell ref="I237:J237"/>
    <mergeCell ref="K237:L237"/>
    <mergeCell ref="E238:F238"/>
    <mergeCell ref="G238:H238"/>
    <mergeCell ref="I238:J238"/>
    <mergeCell ref="K238:L238"/>
    <mergeCell ref="E239:F239"/>
    <mergeCell ref="G239:H239"/>
    <mergeCell ref="I239:J239"/>
    <mergeCell ref="K239:L239"/>
    <mergeCell ref="E240:F240"/>
    <mergeCell ref="G240:H240"/>
    <mergeCell ref="I240:J240"/>
    <mergeCell ref="K240:L240"/>
    <mergeCell ref="E241:F241"/>
    <mergeCell ref="G241:H241"/>
    <mergeCell ref="I241:J241"/>
    <mergeCell ref="K241:L241"/>
    <mergeCell ref="E242:F242"/>
    <mergeCell ref="G242:H242"/>
    <mergeCell ref="I242:J242"/>
    <mergeCell ref="K242:L242"/>
    <mergeCell ref="E243:F243"/>
    <mergeCell ref="G243:H243"/>
    <mergeCell ref="I243:J243"/>
    <mergeCell ref="K243:L243"/>
    <mergeCell ref="E244:F244"/>
    <mergeCell ref="G244:H244"/>
    <mergeCell ref="I244:J244"/>
    <mergeCell ref="K244:L244"/>
    <mergeCell ref="E245:F245"/>
    <mergeCell ref="G245:H245"/>
    <mergeCell ref="I245:J245"/>
    <mergeCell ref="K245:L245"/>
    <mergeCell ref="E246:F246"/>
    <mergeCell ref="G246:H246"/>
    <mergeCell ref="I246:J246"/>
    <mergeCell ref="K246:L246"/>
    <mergeCell ref="E247:F247"/>
    <mergeCell ref="G247:H247"/>
    <mergeCell ref="I247:J247"/>
    <mergeCell ref="K247:L247"/>
    <mergeCell ref="E248:F248"/>
    <mergeCell ref="G248:H248"/>
    <mergeCell ref="I248:J248"/>
    <mergeCell ref="K248:L248"/>
    <mergeCell ref="E249:F249"/>
    <mergeCell ref="G249:H249"/>
    <mergeCell ref="I249:J249"/>
    <mergeCell ref="K249:L249"/>
    <mergeCell ref="E250:F250"/>
    <mergeCell ref="G250:H250"/>
    <mergeCell ref="I250:J250"/>
    <mergeCell ref="K250:L250"/>
    <mergeCell ref="E251:F251"/>
    <mergeCell ref="G251:H251"/>
    <mergeCell ref="I251:J251"/>
    <mergeCell ref="K251:L251"/>
    <mergeCell ref="E252:F252"/>
    <mergeCell ref="G252:H252"/>
    <mergeCell ref="I252:J252"/>
    <mergeCell ref="K252:L252"/>
    <mergeCell ref="E253:F253"/>
    <mergeCell ref="G253:H253"/>
    <mergeCell ref="I253:J253"/>
    <mergeCell ref="K253:L253"/>
    <mergeCell ref="E254:F254"/>
    <mergeCell ref="G254:H254"/>
    <mergeCell ref="I254:J254"/>
    <mergeCell ref="K254:L254"/>
    <mergeCell ref="E255:F255"/>
    <mergeCell ref="G255:H255"/>
    <mergeCell ref="I255:J255"/>
    <mergeCell ref="K255:L255"/>
    <mergeCell ref="B256:D256"/>
    <mergeCell ref="E256:F256"/>
    <mergeCell ref="G256:H256"/>
    <mergeCell ref="I256:J256"/>
    <mergeCell ref="K256:L256"/>
    <mergeCell ref="B257:D257"/>
    <mergeCell ref="E257:F257"/>
    <mergeCell ref="G257:H257"/>
    <mergeCell ref="I257:J257"/>
    <mergeCell ref="K257:L257"/>
    <mergeCell ref="A258:L258"/>
    <mergeCell ref="A259:K259"/>
    <mergeCell ref="A261:L261"/>
    <mergeCell ref="A262:E262"/>
    <mergeCell ref="F262:I262"/>
    <mergeCell ref="J262:L262"/>
    <mergeCell ref="D263:H263"/>
    <mergeCell ref="A264:L264"/>
    <mergeCell ref="E265:H265"/>
    <mergeCell ref="I265:L265"/>
    <mergeCell ref="A268:B268"/>
    <mergeCell ref="C268:H268"/>
    <mergeCell ref="A269:B269"/>
    <mergeCell ref="C269:H269"/>
    <mergeCell ref="I269:L269"/>
    <mergeCell ref="A270:H270"/>
    <mergeCell ref="I270:L270"/>
    <mergeCell ref="E271:F271"/>
    <mergeCell ref="G271:H271"/>
    <mergeCell ref="I271:J271"/>
    <mergeCell ref="K271:L271"/>
    <mergeCell ref="E272:F272"/>
    <mergeCell ref="G272:H272"/>
    <mergeCell ref="I272:J272"/>
    <mergeCell ref="K272:L272"/>
    <mergeCell ref="E273:F273"/>
    <mergeCell ref="G273:H273"/>
    <mergeCell ref="I273:J273"/>
    <mergeCell ref="K273:L273"/>
    <mergeCell ref="E274:F274"/>
    <mergeCell ref="G274:H274"/>
    <mergeCell ref="I274:J274"/>
    <mergeCell ref="K274:L274"/>
    <mergeCell ref="E275:F275"/>
    <mergeCell ref="G275:H275"/>
    <mergeCell ref="I275:J275"/>
    <mergeCell ref="K275:L275"/>
    <mergeCell ref="E276:F276"/>
    <mergeCell ref="G276:H276"/>
    <mergeCell ref="I276:J276"/>
    <mergeCell ref="K276:L276"/>
    <mergeCell ref="E277:F277"/>
    <mergeCell ref="G277:H277"/>
    <mergeCell ref="I277:J277"/>
    <mergeCell ref="K277:L277"/>
    <mergeCell ref="E278:F278"/>
    <mergeCell ref="G278:H278"/>
    <mergeCell ref="I278:J278"/>
    <mergeCell ref="K278:L278"/>
    <mergeCell ref="E279:F279"/>
    <mergeCell ref="G279:H279"/>
    <mergeCell ref="I279:J279"/>
    <mergeCell ref="K279:L279"/>
    <mergeCell ref="E280:F280"/>
    <mergeCell ref="G280:H280"/>
    <mergeCell ref="I280:J280"/>
    <mergeCell ref="K280:L280"/>
    <mergeCell ref="E281:F281"/>
    <mergeCell ref="G281:H281"/>
    <mergeCell ref="I281:J281"/>
    <mergeCell ref="K281:L281"/>
    <mergeCell ref="E282:F282"/>
    <mergeCell ref="G282:H282"/>
    <mergeCell ref="I282:J282"/>
    <mergeCell ref="K282:L282"/>
    <mergeCell ref="E283:F283"/>
    <mergeCell ref="G283:H283"/>
    <mergeCell ref="I283:J283"/>
    <mergeCell ref="K283:L283"/>
    <mergeCell ref="E284:F284"/>
    <mergeCell ref="G284:H284"/>
    <mergeCell ref="I284:J284"/>
    <mergeCell ref="K284:L284"/>
    <mergeCell ref="E285:F285"/>
    <mergeCell ref="G285:H285"/>
    <mergeCell ref="I285:J285"/>
    <mergeCell ref="K285:L285"/>
    <mergeCell ref="E286:F286"/>
    <mergeCell ref="G286:H286"/>
    <mergeCell ref="I286:J286"/>
    <mergeCell ref="K286:L286"/>
    <mergeCell ref="E287:F287"/>
    <mergeCell ref="G287:H287"/>
    <mergeCell ref="I287:J287"/>
    <mergeCell ref="K287:L287"/>
    <mergeCell ref="E288:F288"/>
    <mergeCell ref="G288:H288"/>
    <mergeCell ref="I288:J288"/>
    <mergeCell ref="K288:L288"/>
    <mergeCell ref="A289:L289"/>
    <mergeCell ref="A290:K290"/>
    <mergeCell ref="A292:L292"/>
    <mergeCell ref="A293:E293"/>
    <mergeCell ref="F293:I293"/>
    <mergeCell ref="J293:L293"/>
    <mergeCell ref="E294:F294"/>
    <mergeCell ref="G294:H294"/>
    <mergeCell ref="I294:J294"/>
    <mergeCell ref="K294:L294"/>
    <mergeCell ref="E295:F295"/>
    <mergeCell ref="G295:H295"/>
    <mergeCell ref="I295:J295"/>
    <mergeCell ref="K295:L295"/>
    <mergeCell ref="E296:F296"/>
    <mergeCell ref="G296:H296"/>
    <mergeCell ref="I296:J296"/>
    <mergeCell ref="K296:L296"/>
    <mergeCell ref="E297:F297"/>
    <mergeCell ref="G297:H297"/>
    <mergeCell ref="I297:J297"/>
    <mergeCell ref="K297:L297"/>
    <mergeCell ref="E298:F298"/>
    <mergeCell ref="G298:H298"/>
    <mergeCell ref="I298:J298"/>
    <mergeCell ref="K298:L298"/>
    <mergeCell ref="E299:F299"/>
    <mergeCell ref="G299:H299"/>
    <mergeCell ref="I299:J299"/>
    <mergeCell ref="K299:L299"/>
    <mergeCell ref="E300:F300"/>
    <mergeCell ref="G300:H300"/>
    <mergeCell ref="I300:J300"/>
    <mergeCell ref="K300:L300"/>
    <mergeCell ref="E301:F301"/>
    <mergeCell ref="G301:H301"/>
    <mergeCell ref="I301:J301"/>
    <mergeCell ref="K301:L301"/>
    <mergeCell ref="E302:F302"/>
    <mergeCell ref="G302:H302"/>
    <mergeCell ref="I302:J302"/>
    <mergeCell ref="K302:L302"/>
    <mergeCell ref="E303:F303"/>
    <mergeCell ref="G303:H303"/>
    <mergeCell ref="I303:J303"/>
    <mergeCell ref="K303:L303"/>
    <mergeCell ref="E304:F304"/>
    <mergeCell ref="G304:H304"/>
    <mergeCell ref="I304:J304"/>
    <mergeCell ref="K304:L304"/>
    <mergeCell ref="E305:F305"/>
    <mergeCell ref="G305:H305"/>
    <mergeCell ref="I305:J305"/>
    <mergeCell ref="K305:L305"/>
    <mergeCell ref="E306:F306"/>
    <mergeCell ref="G306:H306"/>
    <mergeCell ref="I306:J306"/>
    <mergeCell ref="K306:L306"/>
    <mergeCell ref="E307:F307"/>
    <mergeCell ref="G307:H307"/>
    <mergeCell ref="I307:J307"/>
    <mergeCell ref="K307:L307"/>
    <mergeCell ref="E308:F308"/>
    <mergeCell ref="G308:H308"/>
    <mergeCell ref="I308:J308"/>
    <mergeCell ref="K308:L308"/>
    <mergeCell ref="E309:F309"/>
    <mergeCell ref="G309:H309"/>
    <mergeCell ref="I309:J309"/>
    <mergeCell ref="K309:L309"/>
    <mergeCell ref="E310:F310"/>
    <mergeCell ref="G310:H310"/>
    <mergeCell ref="I310:J310"/>
    <mergeCell ref="K310:L310"/>
    <mergeCell ref="E311:F311"/>
    <mergeCell ref="G311:H311"/>
    <mergeCell ref="I311:J311"/>
    <mergeCell ref="K311:L311"/>
    <mergeCell ref="E312:F312"/>
    <mergeCell ref="G312:H312"/>
    <mergeCell ref="I312:J312"/>
    <mergeCell ref="K312:L312"/>
    <mergeCell ref="E313:F313"/>
    <mergeCell ref="G313:H313"/>
    <mergeCell ref="I313:J313"/>
    <mergeCell ref="K313:L313"/>
    <mergeCell ref="E314:F314"/>
    <mergeCell ref="G314:H314"/>
    <mergeCell ref="I314:J314"/>
    <mergeCell ref="K314:L314"/>
    <mergeCell ref="E315:F315"/>
    <mergeCell ref="G315:H315"/>
    <mergeCell ref="I315:J315"/>
    <mergeCell ref="K315:L315"/>
    <mergeCell ref="E316:F316"/>
    <mergeCell ref="G316:H316"/>
    <mergeCell ref="I316:J316"/>
    <mergeCell ref="K316:L316"/>
    <mergeCell ref="E317:F317"/>
    <mergeCell ref="G317:H317"/>
    <mergeCell ref="I317:J317"/>
    <mergeCell ref="K317:L317"/>
    <mergeCell ref="E318:F318"/>
    <mergeCell ref="G318:H318"/>
    <mergeCell ref="I318:J318"/>
    <mergeCell ref="K318:L318"/>
    <mergeCell ref="E319:F319"/>
    <mergeCell ref="G319:H319"/>
    <mergeCell ref="I319:J319"/>
    <mergeCell ref="K319:L319"/>
    <mergeCell ref="E320:F320"/>
    <mergeCell ref="G320:H320"/>
    <mergeCell ref="I320:J320"/>
    <mergeCell ref="K320:L320"/>
    <mergeCell ref="B321:D321"/>
    <mergeCell ref="E321:F321"/>
    <mergeCell ref="G321:H321"/>
    <mergeCell ref="I321:J321"/>
    <mergeCell ref="K321:L321"/>
    <mergeCell ref="B322:D322"/>
    <mergeCell ref="E322:F322"/>
    <mergeCell ref="G322:H322"/>
    <mergeCell ref="I322:J322"/>
    <mergeCell ref="K322:L322"/>
    <mergeCell ref="A323:L323"/>
    <mergeCell ref="A324:K324"/>
    <mergeCell ref="A326:L326"/>
    <mergeCell ref="A327:E327"/>
    <mergeCell ref="F327:I327"/>
    <mergeCell ref="J327:L327"/>
    <mergeCell ref="D328:H328"/>
    <mergeCell ref="A329:L329"/>
    <mergeCell ref="E330:H330"/>
    <mergeCell ref="I330:L330"/>
    <mergeCell ref="A333:B333"/>
    <mergeCell ref="C333:H333"/>
    <mergeCell ref="A334:B334"/>
    <mergeCell ref="C334:H334"/>
    <mergeCell ref="I334:L334"/>
    <mergeCell ref="A335:H335"/>
    <mergeCell ref="I335:L335"/>
    <mergeCell ref="E336:F336"/>
    <mergeCell ref="G336:H336"/>
    <mergeCell ref="I336:J336"/>
    <mergeCell ref="K336:L336"/>
    <mergeCell ref="E337:F337"/>
    <mergeCell ref="G337:H337"/>
    <mergeCell ref="I337:J337"/>
    <mergeCell ref="K337:L337"/>
    <mergeCell ref="E338:F338"/>
    <mergeCell ref="G338:H338"/>
    <mergeCell ref="I338:J338"/>
    <mergeCell ref="K338:L338"/>
    <mergeCell ref="E339:F339"/>
    <mergeCell ref="G339:H339"/>
    <mergeCell ref="I339:J339"/>
    <mergeCell ref="K339:L339"/>
    <mergeCell ref="E340:F340"/>
    <mergeCell ref="G340:H340"/>
    <mergeCell ref="I340:J340"/>
    <mergeCell ref="K340:L340"/>
    <mergeCell ref="E341:F341"/>
    <mergeCell ref="G341:H341"/>
    <mergeCell ref="I341:J341"/>
    <mergeCell ref="K341:L341"/>
    <mergeCell ref="E342:F342"/>
    <mergeCell ref="G342:H342"/>
    <mergeCell ref="I342:J342"/>
    <mergeCell ref="K342:L342"/>
    <mergeCell ref="E343:F343"/>
    <mergeCell ref="G343:H343"/>
    <mergeCell ref="I343:J343"/>
    <mergeCell ref="K343:L343"/>
    <mergeCell ref="E344:F344"/>
    <mergeCell ref="G344:H344"/>
    <mergeCell ref="I344:J344"/>
    <mergeCell ref="K344:L344"/>
    <mergeCell ref="E345:F345"/>
    <mergeCell ref="G345:H345"/>
    <mergeCell ref="I345:J345"/>
    <mergeCell ref="K345:L345"/>
    <mergeCell ref="E346:F346"/>
    <mergeCell ref="G346:H346"/>
    <mergeCell ref="I346:J346"/>
    <mergeCell ref="K346:L346"/>
    <mergeCell ref="E347:F347"/>
    <mergeCell ref="G347:H347"/>
    <mergeCell ref="I347:J347"/>
    <mergeCell ref="K347:L347"/>
    <mergeCell ref="E348:F348"/>
    <mergeCell ref="G348:H348"/>
    <mergeCell ref="I348:J348"/>
    <mergeCell ref="K348:L348"/>
    <mergeCell ref="E349:F349"/>
    <mergeCell ref="G349:H349"/>
    <mergeCell ref="I349:J349"/>
    <mergeCell ref="K349:L349"/>
    <mergeCell ref="E350:F350"/>
    <mergeCell ref="G350:H350"/>
    <mergeCell ref="I350:J350"/>
    <mergeCell ref="K350:L350"/>
    <mergeCell ref="E351:F351"/>
    <mergeCell ref="G351:H351"/>
    <mergeCell ref="I351:J351"/>
    <mergeCell ref="K351:L351"/>
    <mergeCell ref="E352:F352"/>
    <mergeCell ref="G352:H352"/>
    <mergeCell ref="I352:J352"/>
    <mergeCell ref="K352:L352"/>
    <mergeCell ref="E353:F353"/>
    <mergeCell ref="G353:H353"/>
    <mergeCell ref="I353:J353"/>
    <mergeCell ref="K353:L353"/>
    <mergeCell ref="A354:L354"/>
    <mergeCell ref="A355:K355"/>
    <mergeCell ref="A357:L357"/>
    <mergeCell ref="A358:E358"/>
    <mergeCell ref="F358:I358"/>
    <mergeCell ref="J358:L358"/>
    <mergeCell ref="E359:F359"/>
    <mergeCell ref="G359:H359"/>
    <mergeCell ref="I359:J359"/>
    <mergeCell ref="K359:L359"/>
    <mergeCell ref="E360:F360"/>
    <mergeCell ref="G360:H360"/>
    <mergeCell ref="I360:J360"/>
    <mergeCell ref="K360:L360"/>
    <mergeCell ref="E361:F361"/>
    <mergeCell ref="G361:H361"/>
    <mergeCell ref="I361:J361"/>
    <mergeCell ref="K361:L361"/>
    <mergeCell ref="E362:F362"/>
    <mergeCell ref="G362:H362"/>
    <mergeCell ref="I362:J362"/>
    <mergeCell ref="K362:L362"/>
    <mergeCell ref="E363:F363"/>
    <mergeCell ref="G363:H363"/>
    <mergeCell ref="I363:J363"/>
    <mergeCell ref="K363:L363"/>
    <mergeCell ref="E364:F364"/>
    <mergeCell ref="G364:H364"/>
    <mergeCell ref="I364:J364"/>
    <mergeCell ref="K364:L364"/>
    <mergeCell ref="E365:F365"/>
    <mergeCell ref="G365:H365"/>
    <mergeCell ref="I365:J365"/>
    <mergeCell ref="K365:L365"/>
    <mergeCell ref="E366:F366"/>
    <mergeCell ref="G366:H366"/>
    <mergeCell ref="I366:J366"/>
    <mergeCell ref="K366:L366"/>
    <mergeCell ref="E367:F367"/>
    <mergeCell ref="G367:H367"/>
    <mergeCell ref="I367:J367"/>
    <mergeCell ref="K367:L367"/>
    <mergeCell ref="E368:F368"/>
    <mergeCell ref="G368:H368"/>
    <mergeCell ref="I368:J368"/>
    <mergeCell ref="K368:L368"/>
    <mergeCell ref="E369:F369"/>
    <mergeCell ref="G369:H369"/>
    <mergeCell ref="I369:J369"/>
    <mergeCell ref="K369:L369"/>
    <mergeCell ref="E370:F370"/>
    <mergeCell ref="G370:H370"/>
    <mergeCell ref="I370:J370"/>
    <mergeCell ref="K370:L370"/>
    <mergeCell ref="E371:F371"/>
    <mergeCell ref="G371:H371"/>
    <mergeCell ref="I371:J371"/>
    <mergeCell ref="K371:L371"/>
    <mergeCell ref="E372:F372"/>
    <mergeCell ref="G372:H372"/>
    <mergeCell ref="I372:J372"/>
    <mergeCell ref="K372:L372"/>
    <mergeCell ref="E373:F373"/>
    <mergeCell ref="G373:H373"/>
    <mergeCell ref="I373:J373"/>
    <mergeCell ref="K373:L373"/>
    <mergeCell ref="E374:F374"/>
    <mergeCell ref="G374:H374"/>
    <mergeCell ref="I374:J374"/>
    <mergeCell ref="K374:L374"/>
    <mergeCell ref="E375:F375"/>
    <mergeCell ref="G375:H375"/>
    <mergeCell ref="I375:J375"/>
    <mergeCell ref="K375:L375"/>
    <mergeCell ref="E376:F376"/>
    <mergeCell ref="G376:H376"/>
    <mergeCell ref="I376:J376"/>
    <mergeCell ref="K376:L376"/>
    <mergeCell ref="E377:F377"/>
    <mergeCell ref="G377:H377"/>
    <mergeCell ref="I377:J377"/>
    <mergeCell ref="K377:L377"/>
    <mergeCell ref="E378:F378"/>
    <mergeCell ref="G378:H378"/>
    <mergeCell ref="I378:J378"/>
    <mergeCell ref="K378:L378"/>
    <mergeCell ref="E379:F379"/>
    <mergeCell ref="G379:H379"/>
    <mergeCell ref="I379:J379"/>
    <mergeCell ref="K379:L379"/>
    <mergeCell ref="E380:F380"/>
    <mergeCell ref="G380:H380"/>
    <mergeCell ref="I380:J380"/>
    <mergeCell ref="K380:L380"/>
    <mergeCell ref="E381:F381"/>
    <mergeCell ref="G381:H381"/>
    <mergeCell ref="I381:J381"/>
    <mergeCell ref="K381:L381"/>
    <mergeCell ref="E382:F382"/>
    <mergeCell ref="G382:H382"/>
    <mergeCell ref="I382:J382"/>
    <mergeCell ref="K382:L382"/>
    <mergeCell ref="E383:F383"/>
    <mergeCell ref="G383:H383"/>
    <mergeCell ref="I383:J383"/>
    <mergeCell ref="K383:L383"/>
    <mergeCell ref="E384:F384"/>
    <mergeCell ref="G384:H384"/>
    <mergeCell ref="I384:J384"/>
    <mergeCell ref="K384:L384"/>
    <mergeCell ref="E385:F385"/>
    <mergeCell ref="G385:H385"/>
    <mergeCell ref="I385:J385"/>
    <mergeCell ref="K385:L385"/>
    <mergeCell ref="B386:D386"/>
    <mergeCell ref="E386:F386"/>
    <mergeCell ref="G386:H386"/>
    <mergeCell ref="I386:J386"/>
    <mergeCell ref="K386:L386"/>
    <mergeCell ref="B387:D387"/>
    <mergeCell ref="E387:F387"/>
    <mergeCell ref="G387:H387"/>
    <mergeCell ref="I387:J387"/>
    <mergeCell ref="K387:L387"/>
    <mergeCell ref="A388:L388"/>
    <mergeCell ref="A389:K389"/>
    <mergeCell ref="A391:L391"/>
    <mergeCell ref="A392:E392"/>
    <mergeCell ref="F392:I392"/>
    <mergeCell ref="J392:L392"/>
    <mergeCell ref="D393:H393"/>
    <mergeCell ref="A394:L394"/>
    <mergeCell ref="E395:H395"/>
    <mergeCell ref="I395:L395"/>
    <mergeCell ref="A398:B398"/>
    <mergeCell ref="C398:H398"/>
    <mergeCell ref="A399:B399"/>
    <mergeCell ref="C399:H399"/>
    <mergeCell ref="I399:L399"/>
    <mergeCell ref="A400:H400"/>
    <mergeCell ref="I400:L400"/>
    <mergeCell ref="E401:F401"/>
    <mergeCell ref="G401:H401"/>
    <mergeCell ref="I401:J401"/>
    <mergeCell ref="K401:L401"/>
    <mergeCell ref="E402:F402"/>
    <mergeCell ref="G402:H402"/>
    <mergeCell ref="I402:J402"/>
    <mergeCell ref="K402:L402"/>
    <mergeCell ref="E403:F403"/>
    <mergeCell ref="G403:H403"/>
    <mergeCell ref="I403:J403"/>
    <mergeCell ref="K403:L403"/>
    <mergeCell ref="E404:F404"/>
    <mergeCell ref="G404:H404"/>
    <mergeCell ref="I404:J404"/>
    <mergeCell ref="K404:L404"/>
    <mergeCell ref="E405:F405"/>
    <mergeCell ref="G405:H405"/>
    <mergeCell ref="I405:J405"/>
    <mergeCell ref="K405:L405"/>
    <mergeCell ref="E406:F406"/>
    <mergeCell ref="G406:H406"/>
    <mergeCell ref="I406:J406"/>
    <mergeCell ref="K406:L406"/>
    <mergeCell ref="E407:F407"/>
    <mergeCell ref="G407:H407"/>
    <mergeCell ref="I407:J407"/>
    <mergeCell ref="K407:L407"/>
    <mergeCell ref="E408:F408"/>
    <mergeCell ref="G408:H408"/>
    <mergeCell ref="I408:J408"/>
    <mergeCell ref="K408:L408"/>
    <mergeCell ref="E409:F409"/>
    <mergeCell ref="G409:H409"/>
    <mergeCell ref="I409:J409"/>
    <mergeCell ref="K409:L409"/>
    <mergeCell ref="E410:F410"/>
    <mergeCell ref="G410:H410"/>
    <mergeCell ref="I410:J410"/>
    <mergeCell ref="K410:L410"/>
    <mergeCell ref="E411:F411"/>
    <mergeCell ref="G411:H411"/>
    <mergeCell ref="I411:J411"/>
    <mergeCell ref="K411:L411"/>
    <mergeCell ref="E412:F412"/>
    <mergeCell ref="G412:H412"/>
    <mergeCell ref="I412:J412"/>
    <mergeCell ref="K412:L412"/>
    <mergeCell ref="E413:F413"/>
    <mergeCell ref="G413:H413"/>
    <mergeCell ref="I413:J413"/>
    <mergeCell ref="K413:L413"/>
    <mergeCell ref="E414:F414"/>
    <mergeCell ref="G414:H414"/>
    <mergeCell ref="I414:J414"/>
    <mergeCell ref="K414:L414"/>
    <mergeCell ref="E415:F415"/>
    <mergeCell ref="G415:H415"/>
    <mergeCell ref="I415:J415"/>
    <mergeCell ref="K415:L415"/>
    <mergeCell ref="E416:F416"/>
    <mergeCell ref="G416:H416"/>
    <mergeCell ref="I416:J416"/>
    <mergeCell ref="K416:L416"/>
    <mergeCell ref="E417:F417"/>
    <mergeCell ref="G417:H417"/>
    <mergeCell ref="I417:J417"/>
    <mergeCell ref="K417:L417"/>
    <mergeCell ref="E418:F418"/>
    <mergeCell ref="G418:H418"/>
    <mergeCell ref="I418:J418"/>
    <mergeCell ref="K418:L418"/>
    <mergeCell ref="A419:L419"/>
    <mergeCell ref="A420:K420"/>
    <mergeCell ref="A422:L422"/>
    <mergeCell ref="A423:E423"/>
    <mergeCell ref="F423:I423"/>
    <mergeCell ref="J423:L423"/>
    <mergeCell ref="E424:F424"/>
    <mergeCell ref="G424:H424"/>
    <mergeCell ref="I424:J424"/>
    <mergeCell ref="K424:L424"/>
    <mergeCell ref="E425:F425"/>
    <mergeCell ref="G425:H425"/>
    <mergeCell ref="I425:J425"/>
    <mergeCell ref="K425:L425"/>
    <mergeCell ref="E426:F426"/>
    <mergeCell ref="G426:H426"/>
    <mergeCell ref="I426:J426"/>
    <mergeCell ref="K426:L426"/>
    <mergeCell ref="E427:F427"/>
    <mergeCell ref="G427:H427"/>
    <mergeCell ref="I427:J427"/>
    <mergeCell ref="K427:L427"/>
    <mergeCell ref="E428:F428"/>
    <mergeCell ref="G428:H428"/>
    <mergeCell ref="I428:J428"/>
    <mergeCell ref="K428:L428"/>
    <mergeCell ref="E429:F429"/>
    <mergeCell ref="G429:H429"/>
    <mergeCell ref="I429:J429"/>
    <mergeCell ref="K429:L429"/>
    <mergeCell ref="E430:F430"/>
    <mergeCell ref="G430:H430"/>
    <mergeCell ref="I430:J430"/>
    <mergeCell ref="K430:L430"/>
    <mergeCell ref="E431:F431"/>
    <mergeCell ref="G431:H431"/>
    <mergeCell ref="I431:J431"/>
    <mergeCell ref="K431:L431"/>
    <mergeCell ref="E432:F432"/>
    <mergeCell ref="G432:H432"/>
    <mergeCell ref="I432:J432"/>
    <mergeCell ref="K432:L432"/>
    <mergeCell ref="E433:F433"/>
    <mergeCell ref="G433:H433"/>
    <mergeCell ref="I433:J433"/>
    <mergeCell ref="K433:L433"/>
    <mergeCell ref="E434:F434"/>
    <mergeCell ref="G434:H434"/>
    <mergeCell ref="I434:J434"/>
    <mergeCell ref="K434:L434"/>
    <mergeCell ref="E435:F435"/>
    <mergeCell ref="G435:H435"/>
    <mergeCell ref="I435:J435"/>
    <mergeCell ref="K435:L435"/>
    <mergeCell ref="E436:F436"/>
    <mergeCell ref="G436:H436"/>
    <mergeCell ref="I436:J436"/>
    <mergeCell ref="K436:L436"/>
    <mergeCell ref="E437:F437"/>
    <mergeCell ref="G437:H437"/>
    <mergeCell ref="I437:J437"/>
    <mergeCell ref="K437:L437"/>
    <mergeCell ref="E438:F438"/>
    <mergeCell ref="G438:H438"/>
    <mergeCell ref="I438:J438"/>
    <mergeCell ref="K438:L438"/>
    <mergeCell ref="E439:F439"/>
    <mergeCell ref="G439:H439"/>
    <mergeCell ref="I439:J439"/>
    <mergeCell ref="K439:L439"/>
    <mergeCell ref="E440:F440"/>
    <mergeCell ref="G440:H440"/>
    <mergeCell ref="I440:J440"/>
    <mergeCell ref="K440:L440"/>
    <mergeCell ref="E441:F441"/>
    <mergeCell ref="G441:H441"/>
    <mergeCell ref="I441:J441"/>
    <mergeCell ref="K441:L441"/>
    <mergeCell ref="E442:F442"/>
    <mergeCell ref="G442:H442"/>
    <mergeCell ref="I442:J442"/>
    <mergeCell ref="K442:L442"/>
    <mergeCell ref="E443:F443"/>
    <mergeCell ref="G443:H443"/>
    <mergeCell ref="I443:J443"/>
    <mergeCell ref="K443:L443"/>
    <mergeCell ref="E444:F444"/>
    <mergeCell ref="G444:H444"/>
    <mergeCell ref="I444:J444"/>
    <mergeCell ref="K444:L444"/>
    <mergeCell ref="E445:F445"/>
    <mergeCell ref="G445:H445"/>
    <mergeCell ref="I445:J445"/>
    <mergeCell ref="K445:L445"/>
    <mergeCell ref="E446:F446"/>
    <mergeCell ref="G446:H446"/>
    <mergeCell ref="I446:J446"/>
    <mergeCell ref="K446:L446"/>
    <mergeCell ref="E447:F447"/>
    <mergeCell ref="G447:H447"/>
    <mergeCell ref="I447:J447"/>
    <mergeCell ref="K447:L447"/>
    <mergeCell ref="E448:F448"/>
    <mergeCell ref="G448:H448"/>
    <mergeCell ref="I448:J448"/>
    <mergeCell ref="K448:L448"/>
    <mergeCell ref="E449:F449"/>
    <mergeCell ref="G449:H449"/>
    <mergeCell ref="I449:J449"/>
    <mergeCell ref="K449:L449"/>
    <mergeCell ref="E450:F450"/>
    <mergeCell ref="G450:H450"/>
    <mergeCell ref="I450:J450"/>
    <mergeCell ref="K450:L450"/>
    <mergeCell ref="B451:D451"/>
    <mergeCell ref="E451:F451"/>
    <mergeCell ref="G451:H451"/>
    <mergeCell ref="I451:J451"/>
    <mergeCell ref="K451:L451"/>
    <mergeCell ref="B452:D452"/>
    <mergeCell ref="E452:F452"/>
    <mergeCell ref="G452:H452"/>
    <mergeCell ref="I452:J452"/>
    <mergeCell ref="K452:L452"/>
    <mergeCell ref="A453:L453"/>
    <mergeCell ref="A454:K454"/>
    <mergeCell ref="A456:L456"/>
    <mergeCell ref="A457:E457"/>
    <mergeCell ref="F457:I457"/>
    <mergeCell ref="J457:L457"/>
    <mergeCell ref="D458:H458"/>
    <mergeCell ref="A459:L459"/>
    <mergeCell ref="E460:H460"/>
    <mergeCell ref="I460:L460"/>
    <mergeCell ref="A463:B463"/>
    <mergeCell ref="C463:H463"/>
    <mergeCell ref="A464:B464"/>
    <mergeCell ref="C464:H464"/>
    <mergeCell ref="I464:L464"/>
    <mergeCell ref="A465:H465"/>
    <mergeCell ref="I465:L465"/>
    <mergeCell ref="E466:F466"/>
    <mergeCell ref="G466:H466"/>
    <mergeCell ref="I466:J466"/>
    <mergeCell ref="K466:L466"/>
    <mergeCell ref="E467:F467"/>
    <mergeCell ref="G467:H467"/>
    <mergeCell ref="I467:J467"/>
    <mergeCell ref="K467:L467"/>
    <mergeCell ref="E468:F468"/>
    <mergeCell ref="G468:H468"/>
    <mergeCell ref="I468:J468"/>
    <mergeCell ref="K468:L468"/>
    <mergeCell ref="E469:F469"/>
    <mergeCell ref="G469:H469"/>
    <mergeCell ref="I469:J469"/>
    <mergeCell ref="K469:L469"/>
    <mergeCell ref="E470:F470"/>
    <mergeCell ref="G470:H470"/>
    <mergeCell ref="I470:J470"/>
    <mergeCell ref="K470:L470"/>
    <mergeCell ref="E471:F471"/>
    <mergeCell ref="G471:H471"/>
    <mergeCell ref="I471:J471"/>
    <mergeCell ref="K471:L471"/>
    <mergeCell ref="E472:F472"/>
    <mergeCell ref="G472:H472"/>
    <mergeCell ref="I472:J472"/>
    <mergeCell ref="K472:L472"/>
    <mergeCell ref="E473:F473"/>
    <mergeCell ref="G473:H473"/>
    <mergeCell ref="I473:J473"/>
    <mergeCell ref="K473:L473"/>
    <mergeCell ref="E474:F474"/>
    <mergeCell ref="G474:H474"/>
    <mergeCell ref="I474:J474"/>
    <mergeCell ref="K474:L474"/>
    <mergeCell ref="E475:F475"/>
    <mergeCell ref="G475:H475"/>
    <mergeCell ref="I475:J475"/>
    <mergeCell ref="K475:L475"/>
    <mergeCell ref="E476:F476"/>
    <mergeCell ref="G476:H476"/>
    <mergeCell ref="I476:J476"/>
    <mergeCell ref="K476:L476"/>
    <mergeCell ref="E477:F477"/>
    <mergeCell ref="G477:H477"/>
    <mergeCell ref="I477:J477"/>
    <mergeCell ref="K477:L477"/>
    <mergeCell ref="E478:F478"/>
    <mergeCell ref="G478:H478"/>
    <mergeCell ref="I478:J478"/>
    <mergeCell ref="K478:L478"/>
    <mergeCell ref="E479:F479"/>
    <mergeCell ref="G479:H479"/>
    <mergeCell ref="I479:J479"/>
    <mergeCell ref="K479:L479"/>
    <mergeCell ref="E480:F480"/>
    <mergeCell ref="G480:H480"/>
    <mergeCell ref="I480:J480"/>
    <mergeCell ref="K480:L480"/>
    <mergeCell ref="E481:F481"/>
    <mergeCell ref="G481:H481"/>
    <mergeCell ref="I481:J481"/>
    <mergeCell ref="K481:L481"/>
    <mergeCell ref="E482:F482"/>
    <mergeCell ref="G482:H482"/>
    <mergeCell ref="I482:J482"/>
    <mergeCell ref="K482:L482"/>
    <mergeCell ref="E483:F483"/>
    <mergeCell ref="G483:H483"/>
    <mergeCell ref="I483:J483"/>
    <mergeCell ref="K483:L483"/>
    <mergeCell ref="A484:L484"/>
    <mergeCell ref="A485:K485"/>
    <mergeCell ref="A487:L487"/>
    <mergeCell ref="A488:E488"/>
    <mergeCell ref="F488:I488"/>
    <mergeCell ref="J488:L488"/>
    <mergeCell ref="E489:F489"/>
    <mergeCell ref="G489:H489"/>
    <mergeCell ref="I489:J489"/>
    <mergeCell ref="K489:L489"/>
    <mergeCell ref="E490:F490"/>
    <mergeCell ref="G490:H490"/>
    <mergeCell ref="I490:J490"/>
    <mergeCell ref="K490:L490"/>
    <mergeCell ref="E491:F491"/>
    <mergeCell ref="G491:H491"/>
    <mergeCell ref="I491:J491"/>
    <mergeCell ref="K491:L491"/>
    <mergeCell ref="E492:F492"/>
    <mergeCell ref="G492:H492"/>
    <mergeCell ref="I492:J492"/>
    <mergeCell ref="K492:L492"/>
    <mergeCell ref="E493:F493"/>
    <mergeCell ref="G493:H493"/>
    <mergeCell ref="I493:J493"/>
    <mergeCell ref="K493:L493"/>
    <mergeCell ref="E494:F494"/>
    <mergeCell ref="G494:H494"/>
    <mergeCell ref="I494:J494"/>
    <mergeCell ref="K494:L494"/>
    <mergeCell ref="E495:F495"/>
    <mergeCell ref="G495:H495"/>
    <mergeCell ref="I495:J495"/>
    <mergeCell ref="K495:L495"/>
    <mergeCell ref="E496:F496"/>
    <mergeCell ref="G496:H496"/>
    <mergeCell ref="I496:J496"/>
    <mergeCell ref="K496:L496"/>
    <mergeCell ref="E497:F497"/>
    <mergeCell ref="G497:H497"/>
    <mergeCell ref="I497:J497"/>
    <mergeCell ref="K497:L497"/>
    <mergeCell ref="E498:F498"/>
    <mergeCell ref="G498:H498"/>
    <mergeCell ref="I498:J498"/>
    <mergeCell ref="K498:L498"/>
    <mergeCell ref="E499:F499"/>
    <mergeCell ref="G499:H499"/>
    <mergeCell ref="I499:J499"/>
    <mergeCell ref="K499:L499"/>
    <mergeCell ref="E500:F500"/>
    <mergeCell ref="G500:H500"/>
    <mergeCell ref="I500:J500"/>
    <mergeCell ref="K500:L500"/>
    <mergeCell ref="E501:F501"/>
    <mergeCell ref="G501:H501"/>
    <mergeCell ref="I501:J501"/>
    <mergeCell ref="K501:L501"/>
    <mergeCell ref="E502:F502"/>
    <mergeCell ref="G502:H502"/>
    <mergeCell ref="I502:J502"/>
    <mergeCell ref="K502:L502"/>
    <mergeCell ref="E503:F503"/>
    <mergeCell ref="G503:H503"/>
    <mergeCell ref="I503:J503"/>
    <mergeCell ref="K503:L503"/>
    <mergeCell ref="E504:F504"/>
    <mergeCell ref="G504:H504"/>
    <mergeCell ref="I504:J504"/>
    <mergeCell ref="K504:L504"/>
    <mergeCell ref="E505:F505"/>
    <mergeCell ref="G505:H505"/>
    <mergeCell ref="I505:J505"/>
    <mergeCell ref="K505:L505"/>
    <mergeCell ref="E506:F506"/>
    <mergeCell ref="G506:H506"/>
    <mergeCell ref="I506:J506"/>
    <mergeCell ref="K506:L506"/>
    <mergeCell ref="E507:F507"/>
    <mergeCell ref="G507:H507"/>
    <mergeCell ref="I507:J507"/>
    <mergeCell ref="K507:L507"/>
    <mergeCell ref="E508:F508"/>
    <mergeCell ref="G508:H508"/>
    <mergeCell ref="I508:J508"/>
    <mergeCell ref="K508:L508"/>
    <mergeCell ref="E509:F509"/>
    <mergeCell ref="G509:H509"/>
    <mergeCell ref="I509:J509"/>
    <mergeCell ref="K509:L509"/>
    <mergeCell ref="E510:F510"/>
    <mergeCell ref="G510:H510"/>
    <mergeCell ref="I510:J510"/>
    <mergeCell ref="K510:L510"/>
    <mergeCell ref="E511:F511"/>
    <mergeCell ref="G511:H511"/>
    <mergeCell ref="I511:J511"/>
    <mergeCell ref="K511:L511"/>
    <mergeCell ref="E512:F512"/>
    <mergeCell ref="G512:H512"/>
    <mergeCell ref="I512:J512"/>
    <mergeCell ref="K512:L512"/>
    <mergeCell ref="E513:F513"/>
    <mergeCell ref="G513:H513"/>
    <mergeCell ref="I513:J513"/>
    <mergeCell ref="K513:L513"/>
    <mergeCell ref="E514:F514"/>
    <mergeCell ref="G514:H514"/>
    <mergeCell ref="I514:J514"/>
    <mergeCell ref="K514:L514"/>
    <mergeCell ref="E515:F515"/>
    <mergeCell ref="G515:H515"/>
    <mergeCell ref="I515:J515"/>
    <mergeCell ref="K515:L515"/>
    <mergeCell ref="B516:D516"/>
    <mergeCell ref="E516:F516"/>
    <mergeCell ref="G516:H516"/>
    <mergeCell ref="I516:J516"/>
    <mergeCell ref="K516:L516"/>
    <mergeCell ref="B517:D517"/>
    <mergeCell ref="E517:F517"/>
    <mergeCell ref="G517:H517"/>
    <mergeCell ref="I517:J517"/>
    <mergeCell ref="K517:L517"/>
    <mergeCell ref="A518:L518"/>
    <mergeCell ref="A519:K519"/>
    <mergeCell ref="A521:L521"/>
    <mergeCell ref="A522:E522"/>
    <mergeCell ref="F522:I522"/>
    <mergeCell ref="J522:L522"/>
    <mergeCell ref="D523:H523"/>
    <mergeCell ref="A524:L524"/>
    <mergeCell ref="E525:H525"/>
    <mergeCell ref="I525:L525"/>
    <mergeCell ref="A528:B528"/>
    <mergeCell ref="C528:H528"/>
    <mergeCell ref="A529:B529"/>
    <mergeCell ref="C529:H529"/>
    <mergeCell ref="I529:L529"/>
    <mergeCell ref="A530:H530"/>
    <mergeCell ref="I530:L530"/>
    <mergeCell ref="E531:F531"/>
    <mergeCell ref="G531:H531"/>
    <mergeCell ref="I531:J531"/>
    <mergeCell ref="K531:L531"/>
    <mergeCell ref="E532:F532"/>
    <mergeCell ref="G532:H532"/>
    <mergeCell ref="I532:J532"/>
    <mergeCell ref="K532:L532"/>
    <mergeCell ref="E533:F533"/>
    <mergeCell ref="G533:H533"/>
    <mergeCell ref="I533:J533"/>
    <mergeCell ref="K533:L533"/>
    <mergeCell ref="E534:F534"/>
    <mergeCell ref="G534:H534"/>
    <mergeCell ref="I534:J534"/>
    <mergeCell ref="K534:L534"/>
    <mergeCell ref="E535:F535"/>
    <mergeCell ref="G535:H535"/>
    <mergeCell ref="I535:J535"/>
    <mergeCell ref="K535:L535"/>
    <mergeCell ref="E536:F536"/>
    <mergeCell ref="G536:H536"/>
    <mergeCell ref="I536:J536"/>
    <mergeCell ref="K536:L536"/>
    <mergeCell ref="E537:F537"/>
    <mergeCell ref="G537:H537"/>
    <mergeCell ref="I537:J537"/>
    <mergeCell ref="K537:L537"/>
    <mergeCell ref="E538:F538"/>
    <mergeCell ref="G538:H538"/>
    <mergeCell ref="I538:J538"/>
    <mergeCell ref="K538:L538"/>
    <mergeCell ref="E539:F539"/>
    <mergeCell ref="G539:H539"/>
    <mergeCell ref="I539:J539"/>
    <mergeCell ref="K539:L539"/>
    <mergeCell ref="E540:F540"/>
    <mergeCell ref="G540:H540"/>
    <mergeCell ref="I540:J540"/>
    <mergeCell ref="K540:L540"/>
    <mergeCell ref="E541:F541"/>
    <mergeCell ref="G541:H541"/>
    <mergeCell ref="I541:J541"/>
    <mergeCell ref="K541:L541"/>
    <mergeCell ref="E542:F542"/>
    <mergeCell ref="G542:H542"/>
    <mergeCell ref="I542:J542"/>
    <mergeCell ref="K542:L542"/>
    <mergeCell ref="E543:F543"/>
    <mergeCell ref="G543:H543"/>
    <mergeCell ref="I543:J543"/>
    <mergeCell ref="K543:L543"/>
    <mergeCell ref="E544:F544"/>
    <mergeCell ref="G544:H544"/>
    <mergeCell ref="I544:J544"/>
    <mergeCell ref="K544:L544"/>
    <mergeCell ref="E545:F545"/>
    <mergeCell ref="G545:H545"/>
    <mergeCell ref="I545:J545"/>
    <mergeCell ref="K545:L545"/>
    <mergeCell ref="E546:F546"/>
    <mergeCell ref="G546:H546"/>
    <mergeCell ref="I546:J546"/>
    <mergeCell ref="K546:L546"/>
    <mergeCell ref="E547:F547"/>
    <mergeCell ref="G547:H547"/>
    <mergeCell ref="I547:J547"/>
    <mergeCell ref="K547:L547"/>
    <mergeCell ref="E548:F548"/>
    <mergeCell ref="G548:H548"/>
    <mergeCell ref="I548:J548"/>
    <mergeCell ref="K548:L548"/>
    <mergeCell ref="A549:L549"/>
    <mergeCell ref="A550:K550"/>
    <mergeCell ref="A552:L552"/>
    <mergeCell ref="A553:E553"/>
    <mergeCell ref="F553:I553"/>
    <mergeCell ref="J553:L553"/>
    <mergeCell ref="E554:F554"/>
    <mergeCell ref="G554:H554"/>
    <mergeCell ref="I554:J554"/>
    <mergeCell ref="K554:L554"/>
    <mergeCell ref="E555:F555"/>
    <mergeCell ref="G555:H555"/>
    <mergeCell ref="I555:J555"/>
    <mergeCell ref="K555:L555"/>
    <mergeCell ref="E556:F556"/>
    <mergeCell ref="G556:H556"/>
    <mergeCell ref="I556:J556"/>
    <mergeCell ref="K556:L556"/>
    <mergeCell ref="E557:F557"/>
    <mergeCell ref="G557:H557"/>
    <mergeCell ref="I557:J557"/>
    <mergeCell ref="K557:L557"/>
    <mergeCell ref="E558:F558"/>
    <mergeCell ref="G558:H558"/>
    <mergeCell ref="I558:J558"/>
    <mergeCell ref="K558:L558"/>
    <mergeCell ref="E559:F559"/>
    <mergeCell ref="G559:H559"/>
    <mergeCell ref="I559:J559"/>
    <mergeCell ref="K559:L559"/>
    <mergeCell ref="E560:F560"/>
    <mergeCell ref="G560:H560"/>
    <mergeCell ref="I560:J560"/>
    <mergeCell ref="K560:L560"/>
    <mergeCell ref="E561:F561"/>
    <mergeCell ref="G561:H561"/>
    <mergeCell ref="I561:J561"/>
    <mergeCell ref="K561:L561"/>
    <mergeCell ref="E562:F562"/>
    <mergeCell ref="G562:H562"/>
    <mergeCell ref="I562:J562"/>
    <mergeCell ref="K562:L562"/>
    <mergeCell ref="E563:F563"/>
    <mergeCell ref="G563:H563"/>
    <mergeCell ref="I563:J563"/>
    <mergeCell ref="K563:L563"/>
    <mergeCell ref="E564:F564"/>
    <mergeCell ref="G564:H564"/>
    <mergeCell ref="I564:J564"/>
    <mergeCell ref="K564:L564"/>
    <mergeCell ref="E565:F565"/>
    <mergeCell ref="G565:H565"/>
    <mergeCell ref="I565:J565"/>
    <mergeCell ref="K565:L565"/>
    <mergeCell ref="E566:F566"/>
    <mergeCell ref="G566:H566"/>
    <mergeCell ref="I566:J566"/>
    <mergeCell ref="K566:L566"/>
    <mergeCell ref="E567:F567"/>
    <mergeCell ref="G567:H567"/>
    <mergeCell ref="I567:J567"/>
    <mergeCell ref="K567:L567"/>
    <mergeCell ref="E568:F568"/>
    <mergeCell ref="G568:H568"/>
    <mergeCell ref="I568:J568"/>
    <mergeCell ref="K568:L568"/>
    <mergeCell ref="E569:F569"/>
    <mergeCell ref="G569:H569"/>
    <mergeCell ref="I569:J569"/>
    <mergeCell ref="K569:L569"/>
    <mergeCell ref="E570:F570"/>
    <mergeCell ref="G570:H570"/>
    <mergeCell ref="I570:J570"/>
    <mergeCell ref="K570:L570"/>
    <mergeCell ref="E571:F571"/>
    <mergeCell ref="G571:H571"/>
    <mergeCell ref="I571:J571"/>
    <mergeCell ref="K571:L571"/>
    <mergeCell ref="E572:F572"/>
    <mergeCell ref="G572:H572"/>
    <mergeCell ref="I572:J572"/>
    <mergeCell ref="K572:L572"/>
    <mergeCell ref="E573:F573"/>
    <mergeCell ref="G573:H573"/>
    <mergeCell ref="I573:J573"/>
    <mergeCell ref="K573:L573"/>
    <mergeCell ref="E574:F574"/>
    <mergeCell ref="G574:H574"/>
    <mergeCell ref="I574:J574"/>
    <mergeCell ref="K574:L574"/>
    <mergeCell ref="E575:F575"/>
    <mergeCell ref="G575:H575"/>
    <mergeCell ref="I575:J575"/>
    <mergeCell ref="K575:L575"/>
    <mergeCell ref="E576:F576"/>
    <mergeCell ref="G576:H576"/>
    <mergeCell ref="I576:J576"/>
    <mergeCell ref="K576:L576"/>
    <mergeCell ref="E577:F577"/>
    <mergeCell ref="G577:H577"/>
    <mergeCell ref="I577:J577"/>
    <mergeCell ref="K577:L577"/>
    <mergeCell ref="E578:F578"/>
    <mergeCell ref="G578:H578"/>
    <mergeCell ref="I578:J578"/>
    <mergeCell ref="K578:L578"/>
    <mergeCell ref="E579:F579"/>
    <mergeCell ref="G579:H579"/>
    <mergeCell ref="I579:J579"/>
    <mergeCell ref="K579:L579"/>
    <mergeCell ref="E580:F580"/>
    <mergeCell ref="G580:H580"/>
    <mergeCell ref="I580:J580"/>
    <mergeCell ref="K580:L580"/>
    <mergeCell ref="B581:D581"/>
    <mergeCell ref="E581:F581"/>
    <mergeCell ref="G581:H581"/>
    <mergeCell ref="I581:J581"/>
    <mergeCell ref="K581:L581"/>
    <mergeCell ref="B582:D582"/>
    <mergeCell ref="E582:F582"/>
    <mergeCell ref="G582:H582"/>
    <mergeCell ref="I582:J582"/>
    <mergeCell ref="K582:L582"/>
    <mergeCell ref="A583:L583"/>
    <mergeCell ref="A584:K584"/>
    <mergeCell ref="A586:L586"/>
    <mergeCell ref="A587:E587"/>
    <mergeCell ref="F587:I587"/>
    <mergeCell ref="J587:L587"/>
    <mergeCell ref="D588:H588"/>
    <mergeCell ref="A589:L589"/>
    <mergeCell ref="E590:H590"/>
    <mergeCell ref="I590:L590"/>
    <mergeCell ref="A593:B593"/>
    <mergeCell ref="C593:H593"/>
    <mergeCell ref="A594:B594"/>
    <mergeCell ref="C594:H594"/>
    <mergeCell ref="I594:L594"/>
    <mergeCell ref="A595:H595"/>
    <mergeCell ref="I595:L595"/>
    <mergeCell ref="E596:F596"/>
    <mergeCell ref="G596:H596"/>
    <mergeCell ref="I596:J596"/>
    <mergeCell ref="K596:L596"/>
    <mergeCell ref="E597:F597"/>
    <mergeCell ref="G597:H597"/>
    <mergeCell ref="I597:J597"/>
    <mergeCell ref="K597:L597"/>
    <mergeCell ref="E598:F598"/>
    <mergeCell ref="G598:H598"/>
    <mergeCell ref="I598:J598"/>
    <mergeCell ref="K598:L598"/>
    <mergeCell ref="E599:F599"/>
    <mergeCell ref="G599:H599"/>
    <mergeCell ref="I599:J599"/>
    <mergeCell ref="K599:L599"/>
    <mergeCell ref="E600:F600"/>
    <mergeCell ref="G600:H600"/>
    <mergeCell ref="I600:J600"/>
    <mergeCell ref="K600:L600"/>
    <mergeCell ref="E601:F601"/>
    <mergeCell ref="G601:H601"/>
    <mergeCell ref="I601:J601"/>
    <mergeCell ref="K601:L601"/>
    <mergeCell ref="E602:F602"/>
    <mergeCell ref="G602:H602"/>
    <mergeCell ref="I602:J602"/>
    <mergeCell ref="K602:L602"/>
    <mergeCell ref="E603:F603"/>
    <mergeCell ref="G603:H603"/>
    <mergeCell ref="I603:J603"/>
    <mergeCell ref="K603:L603"/>
    <mergeCell ref="E604:F604"/>
    <mergeCell ref="G604:H604"/>
    <mergeCell ref="I604:J604"/>
    <mergeCell ref="K604:L604"/>
    <mergeCell ref="E605:F605"/>
    <mergeCell ref="G605:H605"/>
    <mergeCell ref="I605:J605"/>
    <mergeCell ref="K605:L605"/>
    <mergeCell ref="E606:F606"/>
    <mergeCell ref="G606:H606"/>
    <mergeCell ref="I606:J606"/>
    <mergeCell ref="K606:L606"/>
    <mergeCell ref="E607:F607"/>
    <mergeCell ref="G607:H607"/>
    <mergeCell ref="I607:J607"/>
    <mergeCell ref="K607:L607"/>
    <mergeCell ref="E608:F608"/>
    <mergeCell ref="G608:H608"/>
    <mergeCell ref="I608:J608"/>
    <mergeCell ref="K608:L608"/>
    <mergeCell ref="E609:F609"/>
    <mergeCell ref="G609:H609"/>
    <mergeCell ref="I609:J609"/>
    <mergeCell ref="K609:L609"/>
    <mergeCell ref="E610:F610"/>
    <mergeCell ref="G610:H610"/>
    <mergeCell ref="I610:J610"/>
    <mergeCell ref="K610:L610"/>
    <mergeCell ref="E611:F611"/>
    <mergeCell ref="G611:H611"/>
    <mergeCell ref="I611:J611"/>
    <mergeCell ref="K611:L611"/>
    <mergeCell ref="E612:F612"/>
    <mergeCell ref="G612:H612"/>
    <mergeCell ref="I612:J612"/>
    <mergeCell ref="K612:L612"/>
    <mergeCell ref="E613:F613"/>
    <mergeCell ref="G613:H613"/>
    <mergeCell ref="I613:J613"/>
    <mergeCell ref="K613:L613"/>
    <mergeCell ref="A614:L614"/>
    <mergeCell ref="A615:K615"/>
    <mergeCell ref="A617:L617"/>
    <mergeCell ref="A618:E618"/>
    <mergeCell ref="F618:I618"/>
    <mergeCell ref="J618:L618"/>
    <mergeCell ref="E619:F619"/>
    <mergeCell ref="G619:H619"/>
    <mergeCell ref="I619:J619"/>
    <mergeCell ref="K619:L619"/>
    <mergeCell ref="E620:F620"/>
    <mergeCell ref="G620:H620"/>
    <mergeCell ref="I620:J620"/>
    <mergeCell ref="K620:L620"/>
    <mergeCell ref="E621:F621"/>
    <mergeCell ref="G621:H621"/>
    <mergeCell ref="I621:J621"/>
    <mergeCell ref="K621:L621"/>
    <mergeCell ref="E622:F622"/>
    <mergeCell ref="G622:H622"/>
    <mergeCell ref="I622:J622"/>
    <mergeCell ref="K622:L622"/>
    <mergeCell ref="E623:F623"/>
    <mergeCell ref="G623:H623"/>
    <mergeCell ref="I623:J623"/>
    <mergeCell ref="K623:L623"/>
    <mergeCell ref="E624:F624"/>
    <mergeCell ref="G624:H624"/>
    <mergeCell ref="I624:J624"/>
    <mergeCell ref="K624:L624"/>
    <mergeCell ref="E625:F625"/>
    <mergeCell ref="G625:H625"/>
    <mergeCell ref="I625:J625"/>
    <mergeCell ref="K625:L625"/>
    <mergeCell ref="E626:F626"/>
    <mergeCell ref="G626:H626"/>
    <mergeCell ref="I626:J626"/>
    <mergeCell ref="K626:L626"/>
    <mergeCell ref="E627:F627"/>
    <mergeCell ref="G627:H627"/>
    <mergeCell ref="I627:J627"/>
    <mergeCell ref="K627:L627"/>
    <mergeCell ref="E628:F628"/>
    <mergeCell ref="G628:H628"/>
    <mergeCell ref="I628:J628"/>
    <mergeCell ref="K628:L628"/>
    <mergeCell ref="E629:F629"/>
    <mergeCell ref="G629:H629"/>
    <mergeCell ref="I629:J629"/>
    <mergeCell ref="K629:L629"/>
    <mergeCell ref="E630:F630"/>
    <mergeCell ref="G630:H630"/>
    <mergeCell ref="I630:J630"/>
    <mergeCell ref="K630:L630"/>
    <mergeCell ref="E631:F631"/>
    <mergeCell ref="G631:H631"/>
    <mergeCell ref="I631:J631"/>
    <mergeCell ref="K631:L631"/>
    <mergeCell ref="E632:F632"/>
    <mergeCell ref="G632:H632"/>
    <mergeCell ref="I632:J632"/>
    <mergeCell ref="K632:L632"/>
    <mergeCell ref="E633:F633"/>
    <mergeCell ref="G633:H633"/>
    <mergeCell ref="I633:J633"/>
    <mergeCell ref="K633:L633"/>
    <mergeCell ref="E634:F634"/>
    <mergeCell ref="G634:H634"/>
    <mergeCell ref="I634:J634"/>
    <mergeCell ref="K634:L634"/>
    <mergeCell ref="E635:F635"/>
    <mergeCell ref="G635:H635"/>
    <mergeCell ref="I635:J635"/>
    <mergeCell ref="K635:L635"/>
    <mergeCell ref="E636:F636"/>
    <mergeCell ref="G636:H636"/>
    <mergeCell ref="I636:J636"/>
    <mergeCell ref="K636:L636"/>
    <mergeCell ref="E637:F637"/>
    <mergeCell ref="G637:H637"/>
    <mergeCell ref="I637:J637"/>
    <mergeCell ref="K637:L637"/>
    <mergeCell ref="E638:F638"/>
    <mergeCell ref="G638:H638"/>
    <mergeCell ref="I638:J638"/>
    <mergeCell ref="K638:L638"/>
    <mergeCell ref="E639:F639"/>
    <mergeCell ref="G639:H639"/>
    <mergeCell ref="I639:J639"/>
    <mergeCell ref="K639:L639"/>
    <mergeCell ref="E640:F640"/>
    <mergeCell ref="G640:H640"/>
    <mergeCell ref="I640:J640"/>
    <mergeCell ref="K640:L640"/>
    <mergeCell ref="E641:F641"/>
    <mergeCell ref="G641:H641"/>
    <mergeCell ref="I641:J641"/>
    <mergeCell ref="K641:L641"/>
    <mergeCell ref="E642:F642"/>
    <mergeCell ref="G642:H642"/>
    <mergeCell ref="I642:J642"/>
    <mergeCell ref="K642:L642"/>
    <mergeCell ref="E643:F643"/>
    <mergeCell ref="G643:H643"/>
    <mergeCell ref="I643:J643"/>
    <mergeCell ref="K643:L643"/>
    <mergeCell ref="E644:F644"/>
    <mergeCell ref="G644:H644"/>
    <mergeCell ref="I644:J644"/>
    <mergeCell ref="K644:L644"/>
    <mergeCell ref="E645:F645"/>
    <mergeCell ref="G645:H645"/>
    <mergeCell ref="I645:J645"/>
    <mergeCell ref="K645:L645"/>
    <mergeCell ref="B646:D646"/>
    <mergeCell ref="E646:F646"/>
    <mergeCell ref="G646:H646"/>
    <mergeCell ref="I646:J646"/>
    <mergeCell ref="K646:L646"/>
    <mergeCell ref="B647:D647"/>
    <mergeCell ref="E647:F647"/>
    <mergeCell ref="G647:H647"/>
    <mergeCell ref="I647:J647"/>
    <mergeCell ref="K647:L647"/>
    <mergeCell ref="A648:L648"/>
    <mergeCell ref="A649:K649"/>
    <mergeCell ref="A651:L651"/>
    <mergeCell ref="A652:E652"/>
    <mergeCell ref="F652:I652"/>
    <mergeCell ref="J652:L652"/>
    <mergeCell ref="D653:H653"/>
    <mergeCell ref="A654:L654"/>
    <mergeCell ref="E655:H655"/>
    <mergeCell ref="I655:L655"/>
    <mergeCell ref="A658:B658"/>
    <mergeCell ref="C658:H658"/>
    <mergeCell ref="A659:B659"/>
    <mergeCell ref="C659:H659"/>
    <mergeCell ref="I659:L659"/>
    <mergeCell ref="A660:H660"/>
    <mergeCell ref="I660:L660"/>
    <mergeCell ref="E661:F661"/>
    <mergeCell ref="G661:H661"/>
    <mergeCell ref="I661:J661"/>
    <mergeCell ref="K661:L661"/>
    <mergeCell ref="E662:F662"/>
    <mergeCell ref="G662:H662"/>
    <mergeCell ref="I662:J662"/>
    <mergeCell ref="K662:L662"/>
    <mergeCell ref="E663:F663"/>
    <mergeCell ref="G663:H663"/>
    <mergeCell ref="I663:J663"/>
    <mergeCell ref="K663:L663"/>
    <mergeCell ref="E664:F664"/>
    <mergeCell ref="G664:H664"/>
    <mergeCell ref="I664:J664"/>
    <mergeCell ref="K664:L664"/>
    <mergeCell ref="E665:F665"/>
    <mergeCell ref="G665:H665"/>
    <mergeCell ref="I665:J665"/>
    <mergeCell ref="K665:L665"/>
    <mergeCell ref="E666:F666"/>
    <mergeCell ref="G666:H666"/>
    <mergeCell ref="I666:J666"/>
    <mergeCell ref="K666:L666"/>
    <mergeCell ref="E667:F667"/>
    <mergeCell ref="G667:H667"/>
    <mergeCell ref="I667:J667"/>
    <mergeCell ref="K667:L667"/>
    <mergeCell ref="E668:F668"/>
    <mergeCell ref="G668:H668"/>
    <mergeCell ref="I668:J668"/>
    <mergeCell ref="K668:L668"/>
    <mergeCell ref="E669:F669"/>
    <mergeCell ref="G669:H669"/>
    <mergeCell ref="I669:J669"/>
    <mergeCell ref="K669:L669"/>
    <mergeCell ref="E670:F670"/>
    <mergeCell ref="G670:H670"/>
    <mergeCell ref="I670:J670"/>
    <mergeCell ref="K670:L670"/>
    <mergeCell ref="E671:F671"/>
    <mergeCell ref="G671:H671"/>
    <mergeCell ref="I671:J671"/>
    <mergeCell ref="K671:L671"/>
    <mergeCell ref="E672:F672"/>
    <mergeCell ref="G672:H672"/>
    <mergeCell ref="I672:J672"/>
    <mergeCell ref="K672:L672"/>
    <mergeCell ref="E673:F673"/>
    <mergeCell ref="G673:H673"/>
    <mergeCell ref="I673:J673"/>
    <mergeCell ref="K673:L673"/>
    <mergeCell ref="E674:F674"/>
    <mergeCell ref="G674:H674"/>
    <mergeCell ref="I674:J674"/>
    <mergeCell ref="K674:L674"/>
    <mergeCell ref="E675:F675"/>
    <mergeCell ref="G675:H675"/>
    <mergeCell ref="I675:J675"/>
    <mergeCell ref="K675:L675"/>
    <mergeCell ref="E676:F676"/>
    <mergeCell ref="G676:H676"/>
    <mergeCell ref="I676:J676"/>
    <mergeCell ref="K676:L676"/>
    <mergeCell ref="E677:F677"/>
    <mergeCell ref="G677:H677"/>
    <mergeCell ref="I677:J677"/>
    <mergeCell ref="K677:L677"/>
    <mergeCell ref="E678:F678"/>
    <mergeCell ref="G678:H678"/>
    <mergeCell ref="I678:J678"/>
    <mergeCell ref="K678:L678"/>
    <mergeCell ref="A679:L679"/>
    <mergeCell ref="A680:K680"/>
    <mergeCell ref="A682:L682"/>
    <mergeCell ref="A683:E683"/>
    <mergeCell ref="F683:I683"/>
    <mergeCell ref="J683:L683"/>
    <mergeCell ref="E684:F684"/>
    <mergeCell ref="G684:H684"/>
    <mergeCell ref="I684:J684"/>
    <mergeCell ref="K684:L684"/>
    <mergeCell ref="E685:F685"/>
    <mergeCell ref="G685:H685"/>
    <mergeCell ref="I685:J685"/>
    <mergeCell ref="K685:L685"/>
    <mergeCell ref="E686:F686"/>
    <mergeCell ref="G686:H686"/>
    <mergeCell ref="I686:J686"/>
    <mergeCell ref="K686:L686"/>
    <mergeCell ref="E687:F687"/>
    <mergeCell ref="G687:H687"/>
    <mergeCell ref="I687:J687"/>
    <mergeCell ref="K687:L687"/>
    <mergeCell ref="E688:F688"/>
    <mergeCell ref="G688:H688"/>
    <mergeCell ref="I688:J688"/>
    <mergeCell ref="K688:L688"/>
    <mergeCell ref="E689:F689"/>
    <mergeCell ref="G689:H689"/>
    <mergeCell ref="I689:J689"/>
    <mergeCell ref="K689:L689"/>
    <mergeCell ref="E690:F690"/>
    <mergeCell ref="G690:H690"/>
    <mergeCell ref="I690:J690"/>
    <mergeCell ref="K690:L690"/>
    <mergeCell ref="E691:F691"/>
    <mergeCell ref="G691:H691"/>
    <mergeCell ref="I691:J691"/>
    <mergeCell ref="K691:L691"/>
    <mergeCell ref="E692:F692"/>
    <mergeCell ref="G692:H692"/>
    <mergeCell ref="I692:J692"/>
    <mergeCell ref="K692:L692"/>
    <mergeCell ref="E693:F693"/>
    <mergeCell ref="G693:H693"/>
    <mergeCell ref="I693:J693"/>
    <mergeCell ref="K693:L693"/>
    <mergeCell ref="E694:F694"/>
    <mergeCell ref="G694:H694"/>
    <mergeCell ref="I694:J694"/>
    <mergeCell ref="K694:L694"/>
    <mergeCell ref="E695:F695"/>
    <mergeCell ref="G695:H695"/>
    <mergeCell ref="I695:J695"/>
    <mergeCell ref="K695:L695"/>
    <mergeCell ref="E696:F696"/>
    <mergeCell ref="G696:H696"/>
    <mergeCell ref="I696:J696"/>
    <mergeCell ref="K696:L696"/>
    <mergeCell ref="E697:F697"/>
    <mergeCell ref="G697:H697"/>
    <mergeCell ref="I697:J697"/>
    <mergeCell ref="K697:L697"/>
    <mergeCell ref="E698:F698"/>
    <mergeCell ref="G698:H698"/>
    <mergeCell ref="I698:J698"/>
    <mergeCell ref="K698:L698"/>
    <mergeCell ref="E699:F699"/>
    <mergeCell ref="G699:H699"/>
    <mergeCell ref="I699:J699"/>
    <mergeCell ref="K699:L699"/>
    <mergeCell ref="E700:F700"/>
    <mergeCell ref="G700:H700"/>
    <mergeCell ref="I700:J700"/>
    <mergeCell ref="K700:L700"/>
    <mergeCell ref="E701:F701"/>
    <mergeCell ref="G701:H701"/>
    <mergeCell ref="I701:J701"/>
    <mergeCell ref="K701:L701"/>
    <mergeCell ref="E702:F702"/>
    <mergeCell ref="G702:H702"/>
    <mergeCell ref="I702:J702"/>
    <mergeCell ref="K702:L702"/>
    <mergeCell ref="E703:F703"/>
    <mergeCell ref="G703:H703"/>
    <mergeCell ref="I703:J703"/>
    <mergeCell ref="K703:L703"/>
    <mergeCell ref="E704:F704"/>
    <mergeCell ref="G704:H704"/>
    <mergeCell ref="I704:J704"/>
    <mergeCell ref="K704:L704"/>
    <mergeCell ref="E705:F705"/>
    <mergeCell ref="G705:H705"/>
    <mergeCell ref="I705:J705"/>
    <mergeCell ref="K705:L705"/>
    <mergeCell ref="E706:F706"/>
    <mergeCell ref="G706:H706"/>
    <mergeCell ref="I706:J706"/>
    <mergeCell ref="K706:L706"/>
    <mergeCell ref="E707:F707"/>
    <mergeCell ref="G707:H707"/>
    <mergeCell ref="I707:J707"/>
    <mergeCell ref="K707:L707"/>
    <mergeCell ref="E708:F708"/>
    <mergeCell ref="G708:H708"/>
    <mergeCell ref="I708:J708"/>
    <mergeCell ref="K708:L708"/>
    <mergeCell ref="E709:F709"/>
    <mergeCell ref="G709:H709"/>
    <mergeCell ref="I709:J709"/>
    <mergeCell ref="K709:L709"/>
    <mergeCell ref="E710:F710"/>
    <mergeCell ref="G710:H710"/>
    <mergeCell ref="I710:J710"/>
    <mergeCell ref="K710:L710"/>
    <mergeCell ref="B711:D711"/>
    <mergeCell ref="E711:F711"/>
    <mergeCell ref="G711:H711"/>
    <mergeCell ref="I711:J711"/>
    <mergeCell ref="K711:L711"/>
    <mergeCell ref="B712:D712"/>
    <mergeCell ref="E712:F712"/>
    <mergeCell ref="G712:H712"/>
    <mergeCell ref="I712:J712"/>
    <mergeCell ref="K712:L712"/>
    <mergeCell ref="A713:L713"/>
    <mergeCell ref="A714:K714"/>
    <mergeCell ref="A716:L716"/>
    <mergeCell ref="A717:E717"/>
    <mergeCell ref="F717:I717"/>
    <mergeCell ref="J717:L717"/>
    <mergeCell ref="D718:H718"/>
    <mergeCell ref="A719:L719"/>
    <mergeCell ref="E720:H720"/>
    <mergeCell ref="I720:L720"/>
    <mergeCell ref="A724:B724"/>
    <mergeCell ref="C724:H724"/>
    <mergeCell ref="A725:B725"/>
    <mergeCell ref="C725:H725"/>
    <mergeCell ref="I725:L725"/>
    <mergeCell ref="A726:H726"/>
    <mergeCell ref="I726:L726"/>
    <mergeCell ref="E727:F727"/>
    <mergeCell ref="G727:H727"/>
    <mergeCell ref="I727:J727"/>
    <mergeCell ref="K727:L727"/>
    <mergeCell ref="E728:F728"/>
    <mergeCell ref="G728:H728"/>
    <mergeCell ref="I728:J728"/>
    <mergeCell ref="K728:L728"/>
    <mergeCell ref="E729:F729"/>
    <mergeCell ref="G729:H729"/>
    <mergeCell ref="I729:J729"/>
    <mergeCell ref="K729:L729"/>
    <mergeCell ref="E730:F730"/>
    <mergeCell ref="G730:H730"/>
    <mergeCell ref="I730:J730"/>
    <mergeCell ref="K730:L730"/>
    <mergeCell ref="E731:F731"/>
    <mergeCell ref="G731:H731"/>
    <mergeCell ref="I731:J731"/>
    <mergeCell ref="K731:L731"/>
    <mergeCell ref="E732:F732"/>
    <mergeCell ref="G732:H732"/>
    <mergeCell ref="I732:J732"/>
    <mergeCell ref="K732:L732"/>
    <mergeCell ref="E733:F733"/>
    <mergeCell ref="G733:H733"/>
    <mergeCell ref="I733:J733"/>
    <mergeCell ref="K733:L733"/>
    <mergeCell ref="E734:F734"/>
    <mergeCell ref="G734:H734"/>
    <mergeCell ref="I734:J734"/>
    <mergeCell ref="K734:L734"/>
    <mergeCell ref="E735:F735"/>
    <mergeCell ref="G735:H735"/>
    <mergeCell ref="I735:J735"/>
    <mergeCell ref="K735:L735"/>
    <mergeCell ref="E736:F736"/>
    <mergeCell ref="G736:H736"/>
    <mergeCell ref="I736:J736"/>
    <mergeCell ref="K736:L736"/>
    <mergeCell ref="E737:F737"/>
    <mergeCell ref="G737:H737"/>
    <mergeCell ref="I737:J737"/>
    <mergeCell ref="K737:L737"/>
    <mergeCell ref="E738:F738"/>
    <mergeCell ref="G738:H738"/>
    <mergeCell ref="I738:J738"/>
    <mergeCell ref="K738:L738"/>
    <mergeCell ref="E739:F739"/>
    <mergeCell ref="G739:H739"/>
    <mergeCell ref="I739:J739"/>
    <mergeCell ref="K739:L739"/>
    <mergeCell ref="E740:F740"/>
    <mergeCell ref="G740:H740"/>
    <mergeCell ref="I740:J740"/>
    <mergeCell ref="K740:L740"/>
    <mergeCell ref="E741:F741"/>
    <mergeCell ref="G741:H741"/>
    <mergeCell ref="I741:J741"/>
    <mergeCell ref="K741:L741"/>
    <mergeCell ref="E742:F742"/>
    <mergeCell ref="G742:H742"/>
    <mergeCell ref="I742:J742"/>
    <mergeCell ref="K742:L742"/>
    <mergeCell ref="B743:D743"/>
    <mergeCell ref="E743:F743"/>
    <mergeCell ref="G743:H743"/>
    <mergeCell ref="I743:J743"/>
    <mergeCell ref="K743:L743"/>
    <mergeCell ref="B744:D744"/>
    <mergeCell ref="E744:F744"/>
    <mergeCell ref="G744:H744"/>
    <mergeCell ref="I744:J744"/>
    <mergeCell ref="K744:L744"/>
    <mergeCell ref="A745:L745"/>
    <mergeCell ref="A746:K746"/>
    <mergeCell ref="A5:A6"/>
    <mergeCell ref="A70:A71"/>
    <mergeCell ref="A135:A136"/>
    <mergeCell ref="A200:A201"/>
    <mergeCell ref="A265:A266"/>
    <mergeCell ref="A330:A331"/>
    <mergeCell ref="A395:A396"/>
    <mergeCell ref="A460:A461"/>
    <mergeCell ref="A525:A526"/>
    <mergeCell ref="A590:A591"/>
    <mergeCell ref="A655:A656"/>
    <mergeCell ref="A720:A721"/>
    <mergeCell ref="B5:B6"/>
    <mergeCell ref="B70:B71"/>
    <mergeCell ref="B135:B136"/>
    <mergeCell ref="B200:B201"/>
    <mergeCell ref="B265:B266"/>
    <mergeCell ref="B330:B331"/>
    <mergeCell ref="B395:B396"/>
    <mergeCell ref="B460:B461"/>
    <mergeCell ref="B525:B526"/>
    <mergeCell ref="B590:B591"/>
    <mergeCell ref="B655:B656"/>
    <mergeCell ref="B720:B721"/>
    <mergeCell ref="C5:C6"/>
    <mergeCell ref="C70:C71"/>
    <mergeCell ref="C135:C136"/>
    <mergeCell ref="C200:C201"/>
    <mergeCell ref="C265:C266"/>
    <mergeCell ref="C330:C331"/>
    <mergeCell ref="C395:C396"/>
    <mergeCell ref="C460:C461"/>
    <mergeCell ref="C525:C526"/>
    <mergeCell ref="C590:C591"/>
    <mergeCell ref="C655:C656"/>
    <mergeCell ref="C720:C721"/>
    <mergeCell ref="D5:D6"/>
    <mergeCell ref="D70:D71"/>
    <mergeCell ref="D135:D136"/>
    <mergeCell ref="D200:D201"/>
    <mergeCell ref="D265:D266"/>
    <mergeCell ref="D330:D331"/>
    <mergeCell ref="D395:D396"/>
    <mergeCell ref="D460:D461"/>
    <mergeCell ref="D525:D526"/>
    <mergeCell ref="D590:D591"/>
    <mergeCell ref="D655:D656"/>
    <mergeCell ref="D720:D721"/>
  </mergeCells>
  <printOptions horizontalCentered="1"/>
  <pageMargins left="0.786805555555556" right="0.393055555555556" top="0.393055555555556" bottom="0.393055555555556" header="0" footer="0"/>
  <pageSetup paperSize="9" fitToHeight="0" orientation="portrait"/>
  <headerFooter/>
  <rowBreaks count="22" manualBreakCount="22">
    <brk id="30" max="16383" man="1"/>
    <brk id="64" max="16383" man="1"/>
    <brk id="95" max="16383" man="1"/>
    <brk id="129" max="16383" man="1"/>
    <brk id="160" max="16383" man="1"/>
    <brk id="194" max="16383" man="1"/>
    <brk id="225" max="16383" man="1"/>
    <brk id="259" max="16383" man="1"/>
    <brk id="290" max="16383" man="1"/>
    <brk id="324" max="16383" man="1"/>
    <brk id="355" max="16383" man="1"/>
    <brk id="389" max="16383" man="1"/>
    <brk id="420" max="16383" man="1"/>
    <brk id="454" max="16383" man="1"/>
    <brk id="485" max="16383" man="1"/>
    <brk id="519" max="16383" man="1"/>
    <brk id="550" max="16383" man="1"/>
    <brk id="584" max="16383" man="1"/>
    <brk id="615" max="16383" man="1"/>
    <brk id="649" max="16383" man="1"/>
    <brk id="680" max="16383" man="1"/>
    <brk id="714"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showGridLines="0" topLeftCell="A7" workbookViewId="0">
      <selection activeCell="G31" sqref="G31"/>
    </sheetView>
  </sheetViews>
  <sheetFormatPr defaultColWidth="9" defaultRowHeight="12"/>
  <cols>
    <col min="1" max="1" width="6.5047619047619" customWidth="1"/>
    <col min="2" max="2" width="15.1714285714286" customWidth="1"/>
    <col min="3" max="3" width="20.1714285714286" customWidth="1"/>
    <col min="4" max="4" width="8.17142857142857" customWidth="1"/>
    <col min="5" max="5" width="11.8285714285714" customWidth="1"/>
    <col min="6" max="6" width="6.33333333333333" customWidth="1"/>
    <col min="7" max="7" width="10.6666666666667" customWidth="1"/>
    <col min="8" max="8" width="8.17142857142857" customWidth="1"/>
    <col min="9" max="9" width="0.171428571428571" customWidth="1"/>
    <col min="10" max="10" width="10.8285714285714" customWidth="1"/>
    <col min="11" max="11" width="15.1714285714286" customWidth="1"/>
  </cols>
  <sheetData>
    <row r="1" ht="39.75" customHeight="1" spans="1:11">
      <c r="A1" s="2" t="s">
        <v>553</v>
      </c>
      <c r="B1" s="2"/>
      <c r="C1" s="2"/>
      <c r="D1" s="2"/>
      <c r="E1" s="2"/>
      <c r="F1" s="2"/>
      <c r="G1" s="2"/>
      <c r="H1" s="2"/>
      <c r="I1" s="32"/>
      <c r="J1" s="32"/>
      <c r="K1" s="32"/>
    </row>
    <row r="2" ht="25.5" customHeight="1" spans="1:11">
      <c r="A2" s="23" t="s">
        <v>85</v>
      </c>
      <c r="B2" s="23"/>
      <c r="C2" s="23"/>
      <c r="D2" s="23"/>
      <c r="E2" s="23" t="s">
        <v>23</v>
      </c>
      <c r="F2" s="23"/>
      <c r="G2" s="23"/>
      <c r="H2" s="23"/>
      <c r="I2" s="19" t="s">
        <v>24</v>
      </c>
      <c r="J2" s="19"/>
      <c r="K2" s="19"/>
    </row>
    <row r="3" ht="36.75" customHeight="1" spans="1:11">
      <c r="A3" s="6" t="s">
        <v>25</v>
      </c>
      <c r="B3" s="7" t="s">
        <v>87</v>
      </c>
      <c r="C3" s="7" t="s">
        <v>554</v>
      </c>
      <c r="D3" s="7" t="s">
        <v>555</v>
      </c>
      <c r="E3" s="7"/>
      <c r="F3" s="7" t="s">
        <v>556</v>
      </c>
      <c r="G3" s="7" t="s">
        <v>27</v>
      </c>
      <c r="H3" s="7" t="s">
        <v>557</v>
      </c>
      <c r="I3" s="7"/>
      <c r="J3" s="7" t="s">
        <v>558</v>
      </c>
      <c r="K3" s="20" t="s">
        <v>559</v>
      </c>
    </row>
    <row r="4" ht="36.75" customHeight="1" spans="1:11">
      <c r="A4" s="9" t="s">
        <v>29</v>
      </c>
      <c r="B4" s="10" t="s">
        <v>560</v>
      </c>
      <c r="C4" s="10" t="s">
        <v>561</v>
      </c>
      <c r="D4" s="10" t="s">
        <v>562</v>
      </c>
      <c r="E4" s="10"/>
      <c r="F4" s="13" t="s">
        <v>96</v>
      </c>
      <c r="G4" s="13">
        <v>126.84</v>
      </c>
      <c r="H4" s="10" t="s">
        <v>96</v>
      </c>
      <c r="I4" s="10"/>
      <c r="J4" s="10" t="s">
        <v>96</v>
      </c>
      <c r="K4" s="21" t="s">
        <v>96</v>
      </c>
    </row>
    <row r="5" ht="25.5" customHeight="1" spans="1:11">
      <c r="A5" s="9" t="s">
        <v>39</v>
      </c>
      <c r="B5" s="10" t="s">
        <v>96</v>
      </c>
      <c r="C5" s="10" t="s">
        <v>46</v>
      </c>
      <c r="D5" s="10" t="s">
        <v>96</v>
      </c>
      <c r="E5" s="10"/>
      <c r="F5" s="13" t="s">
        <v>96</v>
      </c>
      <c r="G5" s="13">
        <v>61.22</v>
      </c>
      <c r="H5" s="10" t="s">
        <v>96</v>
      </c>
      <c r="I5" s="10"/>
      <c r="J5" s="10" t="s">
        <v>96</v>
      </c>
      <c r="K5" s="21" t="s">
        <v>96</v>
      </c>
    </row>
    <row r="6" ht="25.5" customHeight="1" spans="1:11">
      <c r="A6" s="9" t="s">
        <v>42</v>
      </c>
      <c r="B6" s="10" t="s">
        <v>563</v>
      </c>
      <c r="C6" s="10" t="s">
        <v>564</v>
      </c>
      <c r="D6" s="10" t="s">
        <v>565</v>
      </c>
      <c r="E6" s="10"/>
      <c r="F6" s="13" t="s">
        <v>566</v>
      </c>
      <c r="G6" s="13">
        <v>15.31</v>
      </c>
      <c r="H6" s="10" t="s">
        <v>96</v>
      </c>
      <c r="I6" s="10"/>
      <c r="J6" s="10" t="s">
        <v>96</v>
      </c>
      <c r="K6" s="21" t="s">
        <v>96</v>
      </c>
    </row>
    <row r="7" ht="25.5" customHeight="1" spans="1:11">
      <c r="A7" s="9" t="s">
        <v>45</v>
      </c>
      <c r="B7" s="10" t="s">
        <v>567</v>
      </c>
      <c r="C7" s="10" t="s">
        <v>568</v>
      </c>
      <c r="D7" s="10" t="s">
        <v>565</v>
      </c>
      <c r="E7" s="10"/>
      <c r="F7" s="13" t="s">
        <v>569</v>
      </c>
      <c r="G7" s="13">
        <v>30.61</v>
      </c>
      <c r="H7" s="10" t="s">
        <v>96</v>
      </c>
      <c r="I7" s="10"/>
      <c r="J7" s="10" t="s">
        <v>96</v>
      </c>
      <c r="K7" s="21" t="s">
        <v>96</v>
      </c>
    </row>
    <row r="8" ht="25.5" customHeight="1" spans="1:11">
      <c r="A8" s="9" t="s">
        <v>48</v>
      </c>
      <c r="B8" s="10" t="s">
        <v>570</v>
      </c>
      <c r="C8" s="10" t="s">
        <v>571</v>
      </c>
      <c r="D8" s="10" t="s">
        <v>565</v>
      </c>
      <c r="E8" s="10"/>
      <c r="F8" s="13" t="s">
        <v>566</v>
      </c>
      <c r="G8" s="13">
        <v>15.31</v>
      </c>
      <c r="H8" s="10" t="s">
        <v>96</v>
      </c>
      <c r="I8" s="10"/>
      <c r="J8" s="10" t="s">
        <v>96</v>
      </c>
      <c r="K8" s="21" t="s">
        <v>96</v>
      </c>
    </row>
    <row r="9" ht="18" customHeight="1" spans="1:11">
      <c r="A9" s="9" t="s">
        <v>50</v>
      </c>
      <c r="B9" s="10" t="s">
        <v>96</v>
      </c>
      <c r="C9" s="10" t="s">
        <v>572</v>
      </c>
      <c r="D9" s="10" t="s">
        <v>96</v>
      </c>
      <c r="E9" s="10"/>
      <c r="F9" s="13" t="s">
        <v>96</v>
      </c>
      <c r="G9" s="13" t="s">
        <v>96</v>
      </c>
      <c r="H9" s="10" t="s">
        <v>96</v>
      </c>
      <c r="I9" s="10"/>
      <c r="J9" s="10" t="s">
        <v>96</v>
      </c>
      <c r="K9" s="21" t="s">
        <v>96</v>
      </c>
    </row>
    <row r="10" ht="18" customHeight="1" spans="1:11">
      <c r="A10" s="9" t="s">
        <v>96</v>
      </c>
      <c r="B10" s="10" t="s">
        <v>96</v>
      </c>
      <c r="C10" s="10" t="s">
        <v>96</v>
      </c>
      <c r="D10" s="10" t="s">
        <v>96</v>
      </c>
      <c r="E10" s="10"/>
      <c r="F10" s="13" t="s">
        <v>96</v>
      </c>
      <c r="G10" s="13" t="s">
        <v>96</v>
      </c>
      <c r="H10" s="10" t="s">
        <v>96</v>
      </c>
      <c r="I10" s="10"/>
      <c r="J10" s="10" t="s">
        <v>96</v>
      </c>
      <c r="K10" s="21" t="s">
        <v>96</v>
      </c>
    </row>
    <row r="11" ht="18" customHeight="1" spans="1:11">
      <c r="A11" s="9" t="s">
        <v>96</v>
      </c>
      <c r="B11" s="10" t="s">
        <v>96</v>
      </c>
      <c r="C11" s="10" t="s">
        <v>96</v>
      </c>
      <c r="D11" s="10" t="s">
        <v>96</v>
      </c>
      <c r="E11" s="10"/>
      <c r="F11" s="13" t="s">
        <v>96</v>
      </c>
      <c r="G11" s="13" t="s">
        <v>96</v>
      </c>
      <c r="H11" s="10" t="s">
        <v>96</v>
      </c>
      <c r="I11" s="10"/>
      <c r="J11" s="10" t="s">
        <v>96</v>
      </c>
      <c r="K11" s="21" t="s">
        <v>96</v>
      </c>
    </row>
    <row r="12" ht="18" customHeight="1" spans="1:11">
      <c r="A12" s="9" t="s">
        <v>96</v>
      </c>
      <c r="B12" s="10" t="s">
        <v>96</v>
      </c>
      <c r="C12" s="10" t="s">
        <v>96</v>
      </c>
      <c r="D12" s="10" t="s">
        <v>96</v>
      </c>
      <c r="E12" s="10"/>
      <c r="F12" s="13" t="s">
        <v>96</v>
      </c>
      <c r="G12" s="13" t="s">
        <v>96</v>
      </c>
      <c r="H12" s="10" t="s">
        <v>96</v>
      </c>
      <c r="I12" s="10"/>
      <c r="J12" s="10" t="s">
        <v>96</v>
      </c>
      <c r="K12" s="21" t="s">
        <v>96</v>
      </c>
    </row>
    <row r="13" ht="18" customHeight="1" spans="1:11">
      <c r="A13" s="9" t="s">
        <v>96</v>
      </c>
      <c r="B13" s="10" t="s">
        <v>96</v>
      </c>
      <c r="C13" s="10" t="s">
        <v>96</v>
      </c>
      <c r="D13" s="10" t="s">
        <v>96</v>
      </c>
      <c r="E13" s="10"/>
      <c r="F13" s="13" t="s">
        <v>96</v>
      </c>
      <c r="G13" s="13" t="s">
        <v>96</v>
      </c>
      <c r="H13" s="10" t="s">
        <v>96</v>
      </c>
      <c r="I13" s="10"/>
      <c r="J13" s="10" t="s">
        <v>96</v>
      </c>
      <c r="K13" s="21" t="s">
        <v>96</v>
      </c>
    </row>
    <row r="14" ht="18" customHeight="1" spans="1:11">
      <c r="A14" s="9" t="s">
        <v>96</v>
      </c>
      <c r="B14" s="10" t="s">
        <v>96</v>
      </c>
      <c r="C14" s="10" t="s">
        <v>96</v>
      </c>
      <c r="D14" s="10" t="s">
        <v>96</v>
      </c>
      <c r="E14" s="10"/>
      <c r="F14" s="13" t="s">
        <v>96</v>
      </c>
      <c r="G14" s="13" t="s">
        <v>96</v>
      </c>
      <c r="H14" s="10" t="s">
        <v>96</v>
      </c>
      <c r="I14" s="10"/>
      <c r="J14" s="10" t="s">
        <v>96</v>
      </c>
      <c r="K14" s="21" t="s">
        <v>96</v>
      </c>
    </row>
    <row r="15" ht="18" customHeight="1" spans="1:11">
      <c r="A15" s="9" t="s">
        <v>96</v>
      </c>
      <c r="B15" s="10" t="s">
        <v>96</v>
      </c>
      <c r="C15" s="10" t="s">
        <v>96</v>
      </c>
      <c r="D15" s="10" t="s">
        <v>96</v>
      </c>
      <c r="E15" s="10"/>
      <c r="F15" s="13" t="s">
        <v>96</v>
      </c>
      <c r="G15" s="13" t="s">
        <v>96</v>
      </c>
      <c r="H15" s="10" t="s">
        <v>96</v>
      </c>
      <c r="I15" s="10"/>
      <c r="J15" s="10" t="s">
        <v>96</v>
      </c>
      <c r="K15" s="21" t="s">
        <v>96</v>
      </c>
    </row>
    <row r="16" ht="18" customHeight="1" spans="1:11">
      <c r="A16" s="9" t="s">
        <v>96</v>
      </c>
      <c r="B16" s="10" t="s">
        <v>96</v>
      </c>
      <c r="C16" s="10" t="s">
        <v>96</v>
      </c>
      <c r="D16" s="10" t="s">
        <v>96</v>
      </c>
      <c r="E16" s="10"/>
      <c r="F16" s="13" t="s">
        <v>96</v>
      </c>
      <c r="G16" s="13" t="s">
        <v>96</v>
      </c>
      <c r="H16" s="10" t="s">
        <v>96</v>
      </c>
      <c r="I16" s="10"/>
      <c r="J16" s="10" t="s">
        <v>96</v>
      </c>
      <c r="K16" s="21" t="s">
        <v>96</v>
      </c>
    </row>
    <row r="17" ht="18" customHeight="1" spans="1:11">
      <c r="A17" s="9" t="s">
        <v>96</v>
      </c>
      <c r="B17" s="10" t="s">
        <v>96</v>
      </c>
      <c r="C17" s="10" t="s">
        <v>96</v>
      </c>
      <c r="D17" s="10" t="s">
        <v>96</v>
      </c>
      <c r="E17" s="10"/>
      <c r="F17" s="13" t="s">
        <v>96</v>
      </c>
      <c r="G17" s="13" t="s">
        <v>96</v>
      </c>
      <c r="H17" s="10" t="s">
        <v>96</v>
      </c>
      <c r="I17" s="10"/>
      <c r="J17" s="10" t="s">
        <v>96</v>
      </c>
      <c r="K17" s="21" t="s">
        <v>96</v>
      </c>
    </row>
    <row r="18" ht="18" customHeight="1" spans="1:11">
      <c r="A18" s="9" t="s">
        <v>96</v>
      </c>
      <c r="B18" s="10" t="s">
        <v>96</v>
      </c>
      <c r="C18" s="10" t="s">
        <v>96</v>
      </c>
      <c r="D18" s="10" t="s">
        <v>96</v>
      </c>
      <c r="E18" s="10"/>
      <c r="F18" s="13" t="s">
        <v>96</v>
      </c>
      <c r="G18" s="13" t="s">
        <v>96</v>
      </c>
      <c r="H18" s="10" t="s">
        <v>96</v>
      </c>
      <c r="I18" s="10"/>
      <c r="J18" s="10" t="s">
        <v>96</v>
      </c>
      <c r="K18" s="21" t="s">
        <v>96</v>
      </c>
    </row>
    <row r="19" ht="18" customHeight="1" spans="1:11">
      <c r="A19" s="9" t="s">
        <v>96</v>
      </c>
      <c r="B19" s="10" t="s">
        <v>96</v>
      </c>
      <c r="C19" s="10" t="s">
        <v>96</v>
      </c>
      <c r="D19" s="10" t="s">
        <v>96</v>
      </c>
      <c r="E19" s="10"/>
      <c r="F19" s="13" t="s">
        <v>96</v>
      </c>
      <c r="G19" s="13" t="s">
        <v>96</v>
      </c>
      <c r="H19" s="10" t="s">
        <v>96</v>
      </c>
      <c r="I19" s="10"/>
      <c r="J19" s="10" t="s">
        <v>96</v>
      </c>
      <c r="K19" s="21" t="s">
        <v>96</v>
      </c>
    </row>
    <row r="20" ht="18" customHeight="1" spans="1:11">
      <c r="A20" s="9" t="s">
        <v>96</v>
      </c>
      <c r="B20" s="10" t="s">
        <v>96</v>
      </c>
      <c r="C20" s="10" t="s">
        <v>96</v>
      </c>
      <c r="D20" s="10" t="s">
        <v>96</v>
      </c>
      <c r="E20" s="10"/>
      <c r="F20" s="13" t="s">
        <v>96</v>
      </c>
      <c r="G20" s="13" t="s">
        <v>96</v>
      </c>
      <c r="H20" s="10" t="s">
        <v>96</v>
      </c>
      <c r="I20" s="10"/>
      <c r="J20" s="10" t="s">
        <v>96</v>
      </c>
      <c r="K20" s="21" t="s">
        <v>96</v>
      </c>
    </row>
    <row r="21" ht="18" customHeight="1" spans="1:11">
      <c r="A21" s="9" t="s">
        <v>96</v>
      </c>
      <c r="B21" s="10" t="s">
        <v>96</v>
      </c>
      <c r="C21" s="10" t="s">
        <v>96</v>
      </c>
      <c r="D21" s="10" t="s">
        <v>96</v>
      </c>
      <c r="E21" s="10"/>
      <c r="F21" s="13" t="s">
        <v>96</v>
      </c>
      <c r="G21" s="13" t="s">
        <v>96</v>
      </c>
      <c r="H21" s="10" t="s">
        <v>96</v>
      </c>
      <c r="I21" s="10"/>
      <c r="J21" s="10" t="s">
        <v>96</v>
      </c>
      <c r="K21" s="21" t="s">
        <v>96</v>
      </c>
    </row>
    <row r="22" ht="18" customHeight="1" spans="1:11">
      <c r="A22" s="9" t="s">
        <v>96</v>
      </c>
      <c r="B22" s="10" t="s">
        <v>96</v>
      </c>
      <c r="C22" s="10" t="s">
        <v>96</v>
      </c>
      <c r="D22" s="10" t="s">
        <v>96</v>
      </c>
      <c r="E22" s="10"/>
      <c r="F22" s="13" t="s">
        <v>96</v>
      </c>
      <c r="G22" s="13" t="s">
        <v>96</v>
      </c>
      <c r="H22" s="10" t="s">
        <v>96</v>
      </c>
      <c r="I22" s="10"/>
      <c r="J22" s="10" t="s">
        <v>96</v>
      </c>
      <c r="K22" s="21" t="s">
        <v>96</v>
      </c>
    </row>
    <row r="23" ht="18" customHeight="1" spans="1:11">
      <c r="A23" s="9" t="s">
        <v>96</v>
      </c>
      <c r="B23" s="10" t="s">
        <v>96</v>
      </c>
      <c r="C23" s="10" t="s">
        <v>96</v>
      </c>
      <c r="D23" s="10" t="s">
        <v>96</v>
      </c>
      <c r="E23" s="10"/>
      <c r="F23" s="13" t="s">
        <v>96</v>
      </c>
      <c r="G23" s="13" t="s">
        <v>96</v>
      </c>
      <c r="H23" s="10" t="s">
        <v>96</v>
      </c>
      <c r="I23" s="10"/>
      <c r="J23" s="10" t="s">
        <v>96</v>
      </c>
      <c r="K23" s="21" t="s">
        <v>96</v>
      </c>
    </row>
    <row r="24" ht="18" customHeight="1" spans="1:11">
      <c r="A24" s="9" t="s">
        <v>96</v>
      </c>
      <c r="B24" s="10" t="s">
        <v>96</v>
      </c>
      <c r="C24" s="10" t="s">
        <v>96</v>
      </c>
      <c r="D24" s="10" t="s">
        <v>96</v>
      </c>
      <c r="E24" s="10"/>
      <c r="F24" s="13" t="s">
        <v>96</v>
      </c>
      <c r="G24" s="13" t="s">
        <v>96</v>
      </c>
      <c r="H24" s="10" t="s">
        <v>96</v>
      </c>
      <c r="I24" s="10"/>
      <c r="J24" s="10" t="s">
        <v>96</v>
      </c>
      <c r="K24" s="21" t="s">
        <v>96</v>
      </c>
    </row>
    <row r="25" ht="18" customHeight="1" spans="1:11">
      <c r="A25" s="9" t="s">
        <v>96</v>
      </c>
      <c r="B25" s="10" t="s">
        <v>96</v>
      </c>
      <c r="C25" s="10" t="s">
        <v>96</v>
      </c>
      <c r="D25" s="10" t="s">
        <v>96</v>
      </c>
      <c r="E25" s="10"/>
      <c r="F25" s="13" t="s">
        <v>96</v>
      </c>
      <c r="G25" s="13" t="s">
        <v>96</v>
      </c>
      <c r="H25" s="10" t="s">
        <v>96</v>
      </c>
      <c r="I25" s="10"/>
      <c r="J25" s="10" t="s">
        <v>96</v>
      </c>
      <c r="K25" s="21" t="s">
        <v>96</v>
      </c>
    </row>
    <row r="26" ht="18" customHeight="1" spans="1:11">
      <c r="A26" s="9" t="s">
        <v>96</v>
      </c>
      <c r="B26" s="10" t="s">
        <v>96</v>
      </c>
      <c r="C26" s="10" t="s">
        <v>96</v>
      </c>
      <c r="D26" s="10" t="s">
        <v>96</v>
      </c>
      <c r="E26" s="10"/>
      <c r="F26" s="13" t="s">
        <v>96</v>
      </c>
      <c r="G26" s="13" t="s">
        <v>96</v>
      </c>
      <c r="H26" s="10" t="s">
        <v>96</v>
      </c>
      <c r="I26" s="10"/>
      <c r="J26" s="10" t="s">
        <v>96</v>
      </c>
      <c r="K26" s="21" t="s">
        <v>96</v>
      </c>
    </row>
    <row r="27" ht="18" customHeight="1" spans="1:11">
      <c r="A27" s="9" t="s">
        <v>96</v>
      </c>
      <c r="B27" s="10" t="s">
        <v>96</v>
      </c>
      <c r="C27" s="10" t="s">
        <v>96</v>
      </c>
      <c r="D27" s="10" t="s">
        <v>96</v>
      </c>
      <c r="E27" s="10"/>
      <c r="F27" s="13" t="s">
        <v>96</v>
      </c>
      <c r="G27" s="13" t="s">
        <v>96</v>
      </c>
      <c r="H27" s="10" t="s">
        <v>96</v>
      </c>
      <c r="I27" s="10"/>
      <c r="J27" s="10" t="s">
        <v>96</v>
      </c>
      <c r="K27" s="21" t="s">
        <v>96</v>
      </c>
    </row>
    <row r="28" ht="18" customHeight="1" spans="1:11">
      <c r="A28" s="9" t="s">
        <v>96</v>
      </c>
      <c r="B28" s="10" t="s">
        <v>96</v>
      </c>
      <c r="C28" s="10" t="s">
        <v>96</v>
      </c>
      <c r="D28" s="10" t="s">
        <v>96</v>
      </c>
      <c r="E28" s="10"/>
      <c r="F28" s="13" t="s">
        <v>96</v>
      </c>
      <c r="G28" s="13" t="s">
        <v>96</v>
      </c>
      <c r="H28" s="10" t="s">
        <v>96</v>
      </c>
      <c r="I28" s="10"/>
      <c r="J28" s="10" t="s">
        <v>96</v>
      </c>
      <c r="K28" s="21" t="s">
        <v>96</v>
      </c>
    </row>
    <row r="29" ht="18" customHeight="1" spans="1:11">
      <c r="A29" s="9" t="s">
        <v>96</v>
      </c>
      <c r="B29" s="10" t="s">
        <v>96</v>
      </c>
      <c r="C29" s="10" t="s">
        <v>96</v>
      </c>
      <c r="D29" s="10" t="s">
        <v>96</v>
      </c>
      <c r="E29" s="10"/>
      <c r="F29" s="13" t="s">
        <v>96</v>
      </c>
      <c r="G29" s="13" t="s">
        <v>96</v>
      </c>
      <c r="H29" s="10" t="s">
        <v>96</v>
      </c>
      <c r="I29" s="10"/>
      <c r="J29" s="10" t="s">
        <v>96</v>
      </c>
      <c r="K29" s="21" t="s">
        <v>96</v>
      </c>
    </row>
    <row r="30" ht="18" customHeight="1" spans="1:11">
      <c r="A30" s="9" t="s">
        <v>96</v>
      </c>
      <c r="B30" s="10" t="s">
        <v>96</v>
      </c>
      <c r="C30" s="10" t="s">
        <v>96</v>
      </c>
      <c r="D30" s="10" t="s">
        <v>96</v>
      </c>
      <c r="E30" s="10"/>
      <c r="F30" s="13" t="s">
        <v>96</v>
      </c>
      <c r="G30" s="13" t="s">
        <v>96</v>
      </c>
      <c r="H30" s="10" t="s">
        <v>96</v>
      </c>
      <c r="I30" s="10"/>
      <c r="J30" s="10" t="s">
        <v>96</v>
      </c>
      <c r="K30" s="21" t="s">
        <v>96</v>
      </c>
    </row>
    <row r="31" ht="18" customHeight="1" spans="1:11">
      <c r="A31" s="24" t="s">
        <v>131</v>
      </c>
      <c r="B31" s="25"/>
      <c r="C31" s="25"/>
      <c r="D31" s="25"/>
      <c r="E31" s="25"/>
      <c r="F31" s="25"/>
      <c r="G31" s="17">
        <v>188.06</v>
      </c>
      <c r="H31" s="18" t="s">
        <v>96</v>
      </c>
      <c r="I31" s="18"/>
      <c r="J31" s="18" t="s">
        <v>96</v>
      </c>
      <c r="K31" s="22" t="s">
        <v>96</v>
      </c>
    </row>
    <row r="32" ht="18" customHeight="1" spans="1:11">
      <c r="A32" s="34" t="s">
        <v>573</v>
      </c>
      <c r="B32" s="34"/>
      <c r="C32" s="34"/>
      <c r="D32" s="34"/>
      <c r="E32" s="35" t="s">
        <v>574</v>
      </c>
      <c r="F32" s="35"/>
      <c r="G32" s="35"/>
      <c r="H32" s="35"/>
      <c r="I32" s="19" t="s">
        <v>96</v>
      </c>
      <c r="J32" s="19"/>
      <c r="K32" s="19"/>
    </row>
    <row r="33" ht="48" customHeight="1" spans="1:11">
      <c r="A33" s="34" t="s">
        <v>575</v>
      </c>
      <c r="B33" s="34"/>
      <c r="C33" s="34"/>
      <c r="D33" s="34"/>
      <c r="E33" s="34"/>
      <c r="F33" s="34"/>
      <c r="G33" s="34"/>
      <c r="H33" s="34"/>
      <c r="I33" s="34"/>
      <c r="J33" s="34"/>
      <c r="K33" s="34"/>
    </row>
    <row r="34" ht="18" customHeight="1" spans="1:11">
      <c r="A34" s="34" t="s">
        <v>96</v>
      </c>
      <c r="B34" s="34"/>
      <c r="C34" s="34"/>
      <c r="D34" s="34"/>
      <c r="E34" s="35" t="s">
        <v>96</v>
      </c>
      <c r="F34" s="35"/>
      <c r="G34" s="35"/>
      <c r="H34" s="35"/>
      <c r="I34" s="19" t="s">
        <v>576</v>
      </c>
      <c r="J34" s="19"/>
      <c r="K34" s="19"/>
    </row>
  </sheetData>
  <mergeCells count="69">
    <mergeCell ref="A1:K1"/>
    <mergeCell ref="A2:D2"/>
    <mergeCell ref="E2:H2"/>
    <mergeCell ref="I2:K2"/>
    <mergeCell ref="D3:E3"/>
    <mergeCell ref="H3:I3"/>
    <mergeCell ref="D4:E4"/>
    <mergeCell ref="H4:I4"/>
    <mergeCell ref="D5:E5"/>
    <mergeCell ref="H5:I5"/>
    <mergeCell ref="D6:E6"/>
    <mergeCell ref="H6:I6"/>
    <mergeCell ref="D7:E7"/>
    <mergeCell ref="H7:I7"/>
    <mergeCell ref="D8:E8"/>
    <mergeCell ref="H8:I8"/>
    <mergeCell ref="D9:E9"/>
    <mergeCell ref="H9:I9"/>
    <mergeCell ref="D10:E10"/>
    <mergeCell ref="H10:I10"/>
    <mergeCell ref="D11:E11"/>
    <mergeCell ref="H11:I11"/>
    <mergeCell ref="D12:E12"/>
    <mergeCell ref="H12:I12"/>
    <mergeCell ref="D13:E13"/>
    <mergeCell ref="H13:I13"/>
    <mergeCell ref="D14:E14"/>
    <mergeCell ref="H14:I14"/>
    <mergeCell ref="D15:E15"/>
    <mergeCell ref="H15:I15"/>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A31:F31"/>
    <mergeCell ref="H31:I31"/>
    <mergeCell ref="A32:D32"/>
    <mergeCell ref="E32:H32"/>
    <mergeCell ref="I32:K32"/>
    <mergeCell ref="A33:K33"/>
    <mergeCell ref="A34:D34"/>
    <mergeCell ref="E34:H34"/>
    <mergeCell ref="I34:K34"/>
  </mergeCells>
  <printOptions horizontalCentered="1"/>
  <pageMargins left="0.199305555555556" right="0.199305555555556" top="0.510416666666667" bottom="0" header="0.510416666666667"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1" sqref="A1:G1"/>
    </sheetView>
  </sheetViews>
  <sheetFormatPr defaultColWidth="9" defaultRowHeight="12" outlineLevelCol="6"/>
  <cols>
    <col min="1" max="1" width="9.82857142857143" customWidth="1"/>
    <col min="2" max="2" width="45.1714285714286" customWidth="1"/>
    <col min="3" max="3" width="5.33333333333333" customWidth="1"/>
    <col min="4" max="4" width="13.8285714285714" customWidth="1"/>
    <col min="5" max="5" width="15.8285714285714" customWidth="1"/>
    <col min="6" max="6" width="2.66666666666667" customWidth="1"/>
    <col min="7" max="7" width="23" customWidth="1"/>
  </cols>
  <sheetData>
    <row r="1" ht="39.75" customHeight="1" spans="1:7">
      <c r="A1" s="2" t="s">
        <v>577</v>
      </c>
      <c r="B1" s="2"/>
      <c r="C1" s="2"/>
      <c r="D1" s="2"/>
      <c r="E1" s="2"/>
      <c r="F1" s="32"/>
      <c r="G1" s="32"/>
    </row>
    <row r="2" ht="25.5" customHeight="1" spans="1:7">
      <c r="A2" s="23" t="s">
        <v>85</v>
      </c>
      <c r="B2" s="23"/>
      <c r="C2" s="23"/>
      <c r="D2" s="23" t="s">
        <v>23</v>
      </c>
      <c r="E2" s="23"/>
      <c r="F2" s="19" t="s">
        <v>24</v>
      </c>
      <c r="G2" s="19"/>
    </row>
    <row r="3" ht="18.75" customHeight="1" spans="1:7">
      <c r="A3" s="6" t="s">
        <v>25</v>
      </c>
      <c r="B3" s="7" t="s">
        <v>554</v>
      </c>
      <c r="C3" s="7" t="s">
        <v>27</v>
      </c>
      <c r="D3" s="7"/>
      <c r="E3" s="7" t="s">
        <v>578</v>
      </c>
      <c r="F3" s="7"/>
      <c r="G3" s="20" t="s">
        <v>559</v>
      </c>
    </row>
    <row r="4" ht="18" customHeight="1" spans="1:7">
      <c r="A4" s="9" t="s">
        <v>29</v>
      </c>
      <c r="B4" s="10" t="s">
        <v>579</v>
      </c>
      <c r="C4" s="13" t="s">
        <v>96</v>
      </c>
      <c r="D4" s="13"/>
      <c r="E4" s="13" t="s">
        <v>96</v>
      </c>
      <c r="F4" s="13"/>
      <c r="G4" s="21" t="s">
        <v>580</v>
      </c>
    </row>
    <row r="5" ht="18" customHeight="1" spans="1:7">
      <c r="A5" s="9" t="s">
        <v>39</v>
      </c>
      <c r="B5" s="10" t="s">
        <v>95</v>
      </c>
      <c r="C5" s="13" t="s">
        <v>96</v>
      </c>
      <c r="D5" s="13"/>
      <c r="E5" s="13" t="s">
        <v>96</v>
      </c>
      <c r="F5" s="13"/>
      <c r="G5" s="21" t="s">
        <v>96</v>
      </c>
    </row>
    <row r="6" ht="18" customHeight="1" spans="1:7">
      <c r="A6" s="9" t="s">
        <v>42</v>
      </c>
      <c r="B6" s="10" t="s">
        <v>581</v>
      </c>
      <c r="C6" s="13" t="s">
        <v>582</v>
      </c>
      <c r="D6" s="13"/>
      <c r="E6" s="13" t="s">
        <v>96</v>
      </c>
      <c r="F6" s="13"/>
      <c r="G6" s="21" t="s">
        <v>583</v>
      </c>
    </row>
    <row r="7" ht="18" customHeight="1" spans="1:7">
      <c r="A7" s="9" t="s">
        <v>45</v>
      </c>
      <c r="B7" s="10" t="s">
        <v>584</v>
      </c>
      <c r="C7" s="13" t="s">
        <v>96</v>
      </c>
      <c r="D7" s="13"/>
      <c r="E7" s="13" t="s">
        <v>96</v>
      </c>
      <c r="F7" s="13"/>
      <c r="G7" s="21" t="s">
        <v>585</v>
      </c>
    </row>
    <row r="8" ht="18" customHeight="1" spans="1:7">
      <c r="A8" s="9" t="s">
        <v>50</v>
      </c>
      <c r="B8" s="10" t="s">
        <v>586</v>
      </c>
      <c r="C8" s="13" t="s">
        <v>96</v>
      </c>
      <c r="D8" s="13"/>
      <c r="E8" s="13" t="s">
        <v>96</v>
      </c>
      <c r="F8" s="13"/>
      <c r="G8" s="21" t="s">
        <v>587</v>
      </c>
    </row>
    <row r="9" ht="18" customHeight="1" spans="1:7">
      <c r="A9" s="9" t="s">
        <v>63</v>
      </c>
      <c r="B9" s="10" t="s">
        <v>588</v>
      </c>
      <c r="C9" s="13" t="s">
        <v>96</v>
      </c>
      <c r="D9" s="13"/>
      <c r="E9" s="13" t="s">
        <v>96</v>
      </c>
      <c r="F9" s="13"/>
      <c r="G9" s="21" t="s">
        <v>589</v>
      </c>
    </row>
    <row r="10" ht="18" customHeight="1" spans="1:7">
      <c r="A10" s="9" t="s">
        <v>96</v>
      </c>
      <c r="B10" s="10" t="s">
        <v>96</v>
      </c>
      <c r="C10" s="13" t="s">
        <v>96</v>
      </c>
      <c r="D10" s="13"/>
      <c r="E10" s="13" t="s">
        <v>96</v>
      </c>
      <c r="F10" s="13"/>
      <c r="G10" s="21" t="s">
        <v>96</v>
      </c>
    </row>
    <row r="11" ht="18" customHeight="1" spans="1:7">
      <c r="A11" s="9" t="s">
        <v>96</v>
      </c>
      <c r="B11" s="10" t="s">
        <v>96</v>
      </c>
      <c r="C11" s="13" t="s">
        <v>96</v>
      </c>
      <c r="D11" s="13"/>
      <c r="E11" s="13" t="s">
        <v>96</v>
      </c>
      <c r="F11" s="13"/>
      <c r="G11" s="21" t="s">
        <v>96</v>
      </c>
    </row>
    <row r="12" ht="18" customHeight="1" spans="1:7">
      <c r="A12" s="9" t="s">
        <v>96</v>
      </c>
      <c r="B12" s="10" t="s">
        <v>96</v>
      </c>
      <c r="C12" s="13" t="s">
        <v>96</v>
      </c>
      <c r="D12" s="13"/>
      <c r="E12" s="13" t="s">
        <v>96</v>
      </c>
      <c r="F12" s="13"/>
      <c r="G12" s="21" t="s">
        <v>96</v>
      </c>
    </row>
    <row r="13" ht="18" customHeight="1" spans="1:7">
      <c r="A13" s="9" t="s">
        <v>96</v>
      </c>
      <c r="B13" s="10" t="s">
        <v>96</v>
      </c>
      <c r="C13" s="13" t="s">
        <v>96</v>
      </c>
      <c r="D13" s="13"/>
      <c r="E13" s="13" t="s">
        <v>96</v>
      </c>
      <c r="F13" s="13"/>
      <c r="G13" s="21" t="s">
        <v>96</v>
      </c>
    </row>
    <row r="14" ht="18" customHeight="1" spans="1:7">
      <c r="A14" s="9" t="s">
        <v>96</v>
      </c>
      <c r="B14" s="10" t="s">
        <v>96</v>
      </c>
      <c r="C14" s="13" t="s">
        <v>96</v>
      </c>
      <c r="D14" s="13"/>
      <c r="E14" s="13" t="s">
        <v>96</v>
      </c>
      <c r="F14" s="13"/>
      <c r="G14" s="21" t="s">
        <v>96</v>
      </c>
    </row>
    <row r="15" ht="18" customHeight="1" spans="1:7">
      <c r="A15" s="9" t="s">
        <v>96</v>
      </c>
      <c r="B15" s="10" t="s">
        <v>96</v>
      </c>
      <c r="C15" s="13" t="s">
        <v>96</v>
      </c>
      <c r="D15" s="13"/>
      <c r="E15" s="13" t="s">
        <v>96</v>
      </c>
      <c r="F15" s="13"/>
      <c r="G15" s="21" t="s">
        <v>96</v>
      </c>
    </row>
    <row r="16" ht="18" customHeight="1" spans="1:7">
      <c r="A16" s="9" t="s">
        <v>96</v>
      </c>
      <c r="B16" s="10" t="s">
        <v>96</v>
      </c>
      <c r="C16" s="13" t="s">
        <v>96</v>
      </c>
      <c r="D16" s="13"/>
      <c r="E16" s="13" t="s">
        <v>96</v>
      </c>
      <c r="F16" s="13"/>
      <c r="G16" s="21" t="s">
        <v>96</v>
      </c>
    </row>
    <row r="17" ht="18" customHeight="1" spans="1:7">
      <c r="A17" s="9" t="s">
        <v>96</v>
      </c>
      <c r="B17" s="10" t="s">
        <v>96</v>
      </c>
      <c r="C17" s="13" t="s">
        <v>96</v>
      </c>
      <c r="D17" s="13"/>
      <c r="E17" s="13" t="s">
        <v>96</v>
      </c>
      <c r="F17" s="13"/>
      <c r="G17" s="21" t="s">
        <v>96</v>
      </c>
    </row>
    <row r="18" ht="18" customHeight="1" spans="1:7">
      <c r="A18" s="9" t="s">
        <v>96</v>
      </c>
      <c r="B18" s="10" t="s">
        <v>96</v>
      </c>
      <c r="C18" s="13" t="s">
        <v>96</v>
      </c>
      <c r="D18" s="13"/>
      <c r="E18" s="13" t="s">
        <v>96</v>
      </c>
      <c r="F18" s="13"/>
      <c r="G18" s="21" t="s">
        <v>96</v>
      </c>
    </row>
    <row r="19" ht="18" customHeight="1" spans="1:7">
      <c r="A19" s="9" t="s">
        <v>96</v>
      </c>
      <c r="B19" s="10" t="s">
        <v>96</v>
      </c>
      <c r="C19" s="13" t="s">
        <v>96</v>
      </c>
      <c r="D19" s="13"/>
      <c r="E19" s="13" t="s">
        <v>96</v>
      </c>
      <c r="F19" s="13"/>
      <c r="G19" s="21" t="s">
        <v>96</v>
      </c>
    </row>
    <row r="20" ht="18" customHeight="1" spans="1:7">
      <c r="A20" s="9" t="s">
        <v>96</v>
      </c>
      <c r="B20" s="10" t="s">
        <v>96</v>
      </c>
      <c r="C20" s="13" t="s">
        <v>96</v>
      </c>
      <c r="D20" s="13"/>
      <c r="E20" s="13" t="s">
        <v>96</v>
      </c>
      <c r="F20" s="13"/>
      <c r="G20" s="21" t="s">
        <v>96</v>
      </c>
    </row>
    <row r="21" ht="18" customHeight="1" spans="1:7">
      <c r="A21" s="9" t="s">
        <v>96</v>
      </c>
      <c r="B21" s="10" t="s">
        <v>96</v>
      </c>
      <c r="C21" s="13" t="s">
        <v>96</v>
      </c>
      <c r="D21" s="13"/>
      <c r="E21" s="13" t="s">
        <v>96</v>
      </c>
      <c r="F21" s="13"/>
      <c r="G21" s="21" t="s">
        <v>96</v>
      </c>
    </row>
    <row r="22" ht="18" customHeight="1" spans="1:7">
      <c r="A22" s="9" t="s">
        <v>96</v>
      </c>
      <c r="B22" s="10" t="s">
        <v>96</v>
      </c>
      <c r="C22" s="13" t="s">
        <v>96</v>
      </c>
      <c r="D22" s="13"/>
      <c r="E22" s="13" t="s">
        <v>96</v>
      </c>
      <c r="F22" s="13"/>
      <c r="G22" s="21" t="s">
        <v>96</v>
      </c>
    </row>
    <row r="23" ht="18" customHeight="1" spans="1:7">
      <c r="A23" s="9" t="s">
        <v>96</v>
      </c>
      <c r="B23" s="10" t="s">
        <v>96</v>
      </c>
      <c r="C23" s="13" t="s">
        <v>96</v>
      </c>
      <c r="D23" s="13"/>
      <c r="E23" s="13" t="s">
        <v>96</v>
      </c>
      <c r="F23" s="13"/>
      <c r="G23" s="21" t="s">
        <v>96</v>
      </c>
    </row>
    <row r="24" ht="18" customHeight="1" spans="1:7">
      <c r="A24" s="9" t="s">
        <v>96</v>
      </c>
      <c r="B24" s="10" t="s">
        <v>96</v>
      </c>
      <c r="C24" s="13" t="s">
        <v>96</v>
      </c>
      <c r="D24" s="13"/>
      <c r="E24" s="13" t="s">
        <v>96</v>
      </c>
      <c r="F24" s="13"/>
      <c r="G24" s="21" t="s">
        <v>96</v>
      </c>
    </row>
    <row r="25" ht="18" customHeight="1" spans="1:7">
      <c r="A25" s="9" t="s">
        <v>96</v>
      </c>
      <c r="B25" s="10" t="s">
        <v>96</v>
      </c>
      <c r="C25" s="13" t="s">
        <v>96</v>
      </c>
      <c r="D25" s="13"/>
      <c r="E25" s="13" t="s">
        <v>96</v>
      </c>
      <c r="F25" s="13"/>
      <c r="G25" s="21" t="s">
        <v>96</v>
      </c>
    </row>
    <row r="26" ht="18" customHeight="1" spans="1:7">
      <c r="A26" s="9" t="s">
        <v>96</v>
      </c>
      <c r="B26" s="10" t="s">
        <v>96</v>
      </c>
      <c r="C26" s="13" t="s">
        <v>96</v>
      </c>
      <c r="D26" s="13"/>
      <c r="E26" s="13" t="s">
        <v>96</v>
      </c>
      <c r="F26" s="13"/>
      <c r="G26" s="21" t="s">
        <v>96</v>
      </c>
    </row>
    <row r="27" ht="18" customHeight="1" spans="1:7">
      <c r="A27" s="9" t="s">
        <v>96</v>
      </c>
      <c r="B27" s="10" t="s">
        <v>96</v>
      </c>
      <c r="C27" s="13" t="s">
        <v>96</v>
      </c>
      <c r="D27" s="13"/>
      <c r="E27" s="13" t="s">
        <v>96</v>
      </c>
      <c r="F27" s="13"/>
      <c r="G27" s="21" t="s">
        <v>96</v>
      </c>
    </row>
    <row r="28" ht="18" customHeight="1" spans="1:7">
      <c r="A28" s="9" t="s">
        <v>96</v>
      </c>
      <c r="B28" s="10" t="s">
        <v>96</v>
      </c>
      <c r="C28" s="13" t="s">
        <v>96</v>
      </c>
      <c r="D28" s="13"/>
      <c r="E28" s="13" t="s">
        <v>96</v>
      </c>
      <c r="F28" s="13"/>
      <c r="G28" s="21" t="s">
        <v>96</v>
      </c>
    </row>
    <row r="29" ht="18" customHeight="1" spans="1:7">
      <c r="A29" s="9" t="s">
        <v>96</v>
      </c>
      <c r="B29" s="10" t="s">
        <v>96</v>
      </c>
      <c r="C29" s="13" t="s">
        <v>96</v>
      </c>
      <c r="D29" s="13"/>
      <c r="E29" s="13" t="s">
        <v>96</v>
      </c>
      <c r="F29" s="13"/>
      <c r="G29" s="21" t="s">
        <v>96</v>
      </c>
    </row>
    <row r="30" ht="18" customHeight="1" spans="1:7">
      <c r="A30" s="9" t="s">
        <v>96</v>
      </c>
      <c r="B30" s="10" t="s">
        <v>96</v>
      </c>
      <c r="C30" s="13" t="s">
        <v>96</v>
      </c>
      <c r="D30" s="13"/>
      <c r="E30" s="13" t="s">
        <v>96</v>
      </c>
      <c r="F30" s="13"/>
      <c r="G30" s="21" t="s">
        <v>96</v>
      </c>
    </row>
    <row r="31" ht="18" customHeight="1" spans="1:7">
      <c r="A31" s="9" t="s">
        <v>96</v>
      </c>
      <c r="B31" s="10" t="s">
        <v>96</v>
      </c>
      <c r="C31" s="13" t="s">
        <v>96</v>
      </c>
      <c r="D31" s="13"/>
      <c r="E31" s="13" t="s">
        <v>96</v>
      </c>
      <c r="F31" s="13"/>
      <c r="G31" s="21" t="s">
        <v>96</v>
      </c>
    </row>
    <row r="32" ht="18" customHeight="1" spans="1:7">
      <c r="A32" s="9" t="s">
        <v>96</v>
      </c>
      <c r="B32" s="10" t="s">
        <v>96</v>
      </c>
      <c r="C32" s="13" t="s">
        <v>96</v>
      </c>
      <c r="D32" s="13"/>
      <c r="E32" s="13" t="s">
        <v>96</v>
      </c>
      <c r="F32" s="13"/>
      <c r="G32" s="21" t="s">
        <v>96</v>
      </c>
    </row>
    <row r="33" ht="18" customHeight="1" spans="1:7">
      <c r="A33" s="9" t="s">
        <v>96</v>
      </c>
      <c r="B33" s="10" t="s">
        <v>96</v>
      </c>
      <c r="C33" s="13" t="s">
        <v>96</v>
      </c>
      <c r="D33" s="13"/>
      <c r="E33" s="13" t="s">
        <v>96</v>
      </c>
      <c r="F33" s="13"/>
      <c r="G33" s="21" t="s">
        <v>96</v>
      </c>
    </row>
    <row r="34" ht="18" customHeight="1" spans="1:7">
      <c r="A34" s="9" t="s">
        <v>96</v>
      </c>
      <c r="B34" s="10" t="s">
        <v>96</v>
      </c>
      <c r="C34" s="13" t="s">
        <v>96</v>
      </c>
      <c r="D34" s="13"/>
      <c r="E34" s="13" t="s">
        <v>96</v>
      </c>
      <c r="F34" s="13"/>
      <c r="G34" s="21" t="s">
        <v>96</v>
      </c>
    </row>
    <row r="35" ht="18" customHeight="1" spans="1:7">
      <c r="A35" s="9" t="s">
        <v>96</v>
      </c>
      <c r="B35" s="10" t="s">
        <v>96</v>
      </c>
      <c r="C35" s="13" t="s">
        <v>96</v>
      </c>
      <c r="D35" s="13"/>
      <c r="E35" s="13" t="s">
        <v>96</v>
      </c>
      <c r="F35" s="13"/>
      <c r="G35" s="21" t="s">
        <v>96</v>
      </c>
    </row>
    <row r="36" ht="18" customHeight="1" spans="1:7">
      <c r="A36" s="24" t="s">
        <v>131</v>
      </c>
      <c r="B36" s="25"/>
      <c r="C36" s="17" t="s">
        <v>32</v>
      </c>
      <c r="D36" s="17"/>
      <c r="E36" s="17" t="s">
        <v>96</v>
      </c>
      <c r="F36" s="17"/>
      <c r="G36" s="28" t="s">
        <v>590</v>
      </c>
    </row>
    <row r="37" ht="18" customHeight="1" spans="1:7">
      <c r="A37" s="27" t="s">
        <v>591</v>
      </c>
      <c r="B37" s="27"/>
      <c r="C37" s="27"/>
      <c r="D37" s="27"/>
      <c r="E37" s="27"/>
      <c r="F37" s="27"/>
      <c r="G37" s="27"/>
    </row>
    <row r="38" ht="18" customHeight="1" spans="1:7">
      <c r="A38" s="27" t="s">
        <v>96</v>
      </c>
      <c r="B38" s="27"/>
      <c r="C38" s="27"/>
      <c r="D38" s="27" t="s">
        <v>96</v>
      </c>
      <c r="E38" s="27"/>
      <c r="F38" s="29" t="s">
        <v>592</v>
      </c>
      <c r="G38" s="29"/>
    </row>
  </sheetData>
  <mergeCells count="77">
    <mergeCell ref="A1:G1"/>
    <mergeCell ref="A2:C2"/>
    <mergeCell ref="D2:E2"/>
    <mergeCell ref="F2:G2"/>
    <mergeCell ref="C3:D3"/>
    <mergeCell ref="E3:F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B36"/>
    <mergeCell ref="C36:D36"/>
    <mergeCell ref="E36:F36"/>
    <mergeCell ref="A37:G37"/>
    <mergeCell ref="A38:C38"/>
    <mergeCell ref="D38:E38"/>
    <mergeCell ref="F38:G38"/>
  </mergeCells>
  <printOptions horizontalCentered="1"/>
  <pageMargins left="0.115277777777778" right="0.115277777777778" top="0.59375" bottom="0" header="0.59375"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1" sqref="A1:G1"/>
    </sheetView>
  </sheetViews>
  <sheetFormatPr defaultColWidth="9" defaultRowHeight="12" outlineLevelCol="6"/>
  <cols>
    <col min="1" max="1" width="14.6666666666667" customWidth="1"/>
    <col min="2" max="2" width="33.8285714285714" customWidth="1"/>
    <col min="3" max="3" width="16" customWidth="1"/>
    <col min="4" max="4" width="13.1714285714286" customWidth="1"/>
    <col min="5" max="5" width="13.6666666666667" customWidth="1"/>
    <col min="6" max="6" width="2.66666666666667" customWidth="1"/>
    <col min="7" max="7" width="21.6666666666667" customWidth="1"/>
  </cols>
  <sheetData>
    <row r="1" ht="39.75" customHeight="1" spans="1:7">
      <c r="A1" s="2" t="s">
        <v>593</v>
      </c>
      <c r="B1" s="2"/>
      <c r="C1" s="2"/>
      <c r="D1" s="2"/>
      <c r="E1" s="2"/>
      <c r="F1" s="2"/>
      <c r="G1" s="2"/>
    </row>
    <row r="2" ht="36.75" customHeight="1" spans="1:7">
      <c r="A2" s="23" t="s">
        <v>85</v>
      </c>
      <c r="B2" s="23"/>
      <c r="C2" s="23" t="s">
        <v>23</v>
      </c>
      <c r="D2" s="23"/>
      <c r="E2" s="23"/>
      <c r="F2" s="19" t="s">
        <v>24</v>
      </c>
      <c r="G2" s="19"/>
    </row>
    <row r="3" ht="17.25" customHeight="1" spans="1:7">
      <c r="A3" s="6" t="s">
        <v>25</v>
      </c>
      <c r="B3" s="7" t="s">
        <v>554</v>
      </c>
      <c r="C3" s="7"/>
      <c r="D3" s="7" t="s">
        <v>90</v>
      </c>
      <c r="E3" s="7" t="s">
        <v>594</v>
      </c>
      <c r="F3" s="7"/>
      <c r="G3" s="20" t="s">
        <v>559</v>
      </c>
    </row>
    <row r="4" ht="18" customHeight="1" spans="1:7">
      <c r="A4" s="9">
        <v>1</v>
      </c>
      <c r="B4" s="10" t="s">
        <v>96</v>
      </c>
      <c r="C4" s="10"/>
      <c r="D4" s="10" t="s">
        <v>96</v>
      </c>
      <c r="E4" s="13" t="s">
        <v>96</v>
      </c>
      <c r="F4" s="13"/>
      <c r="G4" s="21" t="s">
        <v>96</v>
      </c>
    </row>
    <row r="5" ht="18" customHeight="1" spans="1:7">
      <c r="A5" s="9" t="s">
        <v>96</v>
      </c>
      <c r="B5" s="10" t="s">
        <v>96</v>
      </c>
      <c r="C5" s="10"/>
      <c r="D5" s="10" t="s">
        <v>96</v>
      </c>
      <c r="E5" s="13" t="s">
        <v>96</v>
      </c>
      <c r="F5" s="13"/>
      <c r="G5" s="21" t="s">
        <v>96</v>
      </c>
    </row>
    <row r="6" ht="18" customHeight="1" spans="1:7">
      <c r="A6" s="9" t="s">
        <v>96</v>
      </c>
      <c r="B6" s="10" t="s">
        <v>96</v>
      </c>
      <c r="C6" s="10"/>
      <c r="D6" s="10" t="s">
        <v>96</v>
      </c>
      <c r="E6" s="13" t="s">
        <v>96</v>
      </c>
      <c r="F6" s="13"/>
      <c r="G6" s="21" t="s">
        <v>96</v>
      </c>
    </row>
    <row r="7" ht="18" customHeight="1" spans="1:7">
      <c r="A7" s="9" t="s">
        <v>96</v>
      </c>
      <c r="B7" s="10" t="s">
        <v>96</v>
      </c>
      <c r="C7" s="10"/>
      <c r="D7" s="10" t="s">
        <v>96</v>
      </c>
      <c r="E7" s="13" t="s">
        <v>96</v>
      </c>
      <c r="F7" s="13"/>
      <c r="G7" s="21" t="s">
        <v>96</v>
      </c>
    </row>
    <row r="8" ht="18" customHeight="1" spans="1:7">
      <c r="A8" s="9" t="s">
        <v>96</v>
      </c>
      <c r="B8" s="10" t="s">
        <v>96</v>
      </c>
      <c r="C8" s="10"/>
      <c r="D8" s="10" t="s">
        <v>96</v>
      </c>
      <c r="E8" s="13" t="s">
        <v>96</v>
      </c>
      <c r="F8" s="13"/>
      <c r="G8" s="21" t="s">
        <v>96</v>
      </c>
    </row>
    <row r="9" ht="18" customHeight="1" spans="1:7">
      <c r="A9" s="9" t="s">
        <v>96</v>
      </c>
      <c r="B9" s="10" t="s">
        <v>96</v>
      </c>
      <c r="C9" s="10"/>
      <c r="D9" s="10" t="s">
        <v>96</v>
      </c>
      <c r="E9" s="13" t="s">
        <v>96</v>
      </c>
      <c r="F9" s="13"/>
      <c r="G9" s="21" t="s">
        <v>96</v>
      </c>
    </row>
    <row r="10" ht="18" customHeight="1" spans="1:7">
      <c r="A10" s="9" t="s">
        <v>96</v>
      </c>
      <c r="B10" s="10" t="s">
        <v>96</v>
      </c>
      <c r="C10" s="10"/>
      <c r="D10" s="10" t="s">
        <v>96</v>
      </c>
      <c r="E10" s="13" t="s">
        <v>96</v>
      </c>
      <c r="F10" s="13"/>
      <c r="G10" s="21" t="s">
        <v>96</v>
      </c>
    </row>
    <row r="11" ht="18" customHeight="1" spans="1:7">
      <c r="A11" s="9" t="s">
        <v>96</v>
      </c>
      <c r="B11" s="10" t="s">
        <v>96</v>
      </c>
      <c r="C11" s="10"/>
      <c r="D11" s="10" t="s">
        <v>96</v>
      </c>
      <c r="E11" s="13" t="s">
        <v>96</v>
      </c>
      <c r="F11" s="13"/>
      <c r="G11" s="21" t="s">
        <v>96</v>
      </c>
    </row>
    <row r="12" ht="18" customHeight="1" spans="1:7">
      <c r="A12" s="9" t="s">
        <v>96</v>
      </c>
      <c r="B12" s="10" t="s">
        <v>96</v>
      </c>
      <c r="C12" s="10"/>
      <c r="D12" s="10" t="s">
        <v>96</v>
      </c>
      <c r="E12" s="13" t="s">
        <v>96</v>
      </c>
      <c r="F12" s="13"/>
      <c r="G12" s="21" t="s">
        <v>96</v>
      </c>
    </row>
    <row r="13" ht="18" customHeight="1" spans="1:7">
      <c r="A13" s="9" t="s">
        <v>96</v>
      </c>
      <c r="B13" s="10" t="s">
        <v>96</v>
      </c>
      <c r="C13" s="10"/>
      <c r="D13" s="10" t="s">
        <v>96</v>
      </c>
      <c r="E13" s="13" t="s">
        <v>96</v>
      </c>
      <c r="F13" s="13"/>
      <c r="G13" s="21" t="s">
        <v>96</v>
      </c>
    </row>
    <row r="14" ht="18" customHeight="1" spans="1:7">
      <c r="A14" s="9" t="s">
        <v>96</v>
      </c>
      <c r="B14" s="10" t="s">
        <v>96</v>
      </c>
      <c r="C14" s="10"/>
      <c r="D14" s="10" t="s">
        <v>96</v>
      </c>
      <c r="E14" s="13" t="s">
        <v>96</v>
      </c>
      <c r="F14" s="13"/>
      <c r="G14" s="21" t="s">
        <v>96</v>
      </c>
    </row>
    <row r="15" ht="18" customHeight="1" spans="1:7">
      <c r="A15" s="9" t="s">
        <v>96</v>
      </c>
      <c r="B15" s="10" t="s">
        <v>96</v>
      </c>
      <c r="C15" s="10"/>
      <c r="D15" s="10" t="s">
        <v>96</v>
      </c>
      <c r="E15" s="13" t="s">
        <v>96</v>
      </c>
      <c r="F15" s="13"/>
      <c r="G15" s="21" t="s">
        <v>96</v>
      </c>
    </row>
    <row r="16" ht="18" customHeight="1" spans="1:7">
      <c r="A16" s="9" t="s">
        <v>96</v>
      </c>
      <c r="B16" s="10" t="s">
        <v>96</v>
      </c>
      <c r="C16" s="10"/>
      <c r="D16" s="10" t="s">
        <v>96</v>
      </c>
      <c r="E16" s="13" t="s">
        <v>96</v>
      </c>
      <c r="F16" s="13"/>
      <c r="G16" s="21" t="s">
        <v>96</v>
      </c>
    </row>
    <row r="17" ht="18" customHeight="1" spans="1:7">
      <c r="A17" s="9" t="s">
        <v>96</v>
      </c>
      <c r="B17" s="10" t="s">
        <v>96</v>
      </c>
      <c r="C17" s="10"/>
      <c r="D17" s="10" t="s">
        <v>96</v>
      </c>
      <c r="E17" s="13" t="s">
        <v>96</v>
      </c>
      <c r="F17" s="13"/>
      <c r="G17" s="21" t="s">
        <v>96</v>
      </c>
    </row>
    <row r="18" ht="18" customHeight="1" spans="1:7">
      <c r="A18" s="9" t="s">
        <v>96</v>
      </c>
      <c r="B18" s="10" t="s">
        <v>96</v>
      </c>
      <c r="C18" s="10"/>
      <c r="D18" s="10" t="s">
        <v>96</v>
      </c>
      <c r="E18" s="13" t="s">
        <v>96</v>
      </c>
      <c r="F18" s="13"/>
      <c r="G18" s="21" t="s">
        <v>96</v>
      </c>
    </row>
    <row r="19" ht="18" customHeight="1" spans="1:7">
      <c r="A19" s="9" t="s">
        <v>96</v>
      </c>
      <c r="B19" s="10" t="s">
        <v>96</v>
      </c>
      <c r="C19" s="10"/>
      <c r="D19" s="10" t="s">
        <v>96</v>
      </c>
      <c r="E19" s="13" t="s">
        <v>96</v>
      </c>
      <c r="F19" s="13"/>
      <c r="G19" s="21" t="s">
        <v>96</v>
      </c>
    </row>
    <row r="20" ht="18" customHeight="1" spans="1:7">
      <c r="A20" s="9" t="s">
        <v>96</v>
      </c>
      <c r="B20" s="10" t="s">
        <v>96</v>
      </c>
      <c r="C20" s="10"/>
      <c r="D20" s="10" t="s">
        <v>96</v>
      </c>
      <c r="E20" s="13" t="s">
        <v>96</v>
      </c>
      <c r="F20" s="13"/>
      <c r="G20" s="21" t="s">
        <v>96</v>
      </c>
    </row>
    <row r="21" ht="18" customHeight="1" spans="1:7">
      <c r="A21" s="9" t="s">
        <v>96</v>
      </c>
      <c r="B21" s="10" t="s">
        <v>96</v>
      </c>
      <c r="C21" s="10"/>
      <c r="D21" s="10" t="s">
        <v>96</v>
      </c>
      <c r="E21" s="13" t="s">
        <v>96</v>
      </c>
      <c r="F21" s="13"/>
      <c r="G21" s="21" t="s">
        <v>96</v>
      </c>
    </row>
    <row r="22" ht="18" customHeight="1" spans="1:7">
      <c r="A22" s="9" t="s">
        <v>96</v>
      </c>
      <c r="B22" s="10" t="s">
        <v>96</v>
      </c>
      <c r="C22" s="10"/>
      <c r="D22" s="10" t="s">
        <v>96</v>
      </c>
      <c r="E22" s="13" t="s">
        <v>96</v>
      </c>
      <c r="F22" s="13"/>
      <c r="G22" s="21" t="s">
        <v>96</v>
      </c>
    </row>
    <row r="23" ht="18" customHeight="1" spans="1:7">
      <c r="A23" s="9" t="s">
        <v>96</v>
      </c>
      <c r="B23" s="10" t="s">
        <v>96</v>
      </c>
      <c r="C23" s="10"/>
      <c r="D23" s="10" t="s">
        <v>96</v>
      </c>
      <c r="E23" s="13" t="s">
        <v>96</v>
      </c>
      <c r="F23" s="13"/>
      <c r="G23" s="21" t="s">
        <v>96</v>
      </c>
    </row>
    <row r="24" ht="18" customHeight="1" spans="1:7">
      <c r="A24" s="9" t="s">
        <v>96</v>
      </c>
      <c r="B24" s="10" t="s">
        <v>96</v>
      </c>
      <c r="C24" s="10"/>
      <c r="D24" s="10" t="s">
        <v>96</v>
      </c>
      <c r="E24" s="13" t="s">
        <v>96</v>
      </c>
      <c r="F24" s="13"/>
      <c r="G24" s="21" t="s">
        <v>96</v>
      </c>
    </row>
    <row r="25" ht="18" customHeight="1" spans="1:7">
      <c r="A25" s="9" t="s">
        <v>96</v>
      </c>
      <c r="B25" s="10" t="s">
        <v>96</v>
      </c>
      <c r="C25" s="10"/>
      <c r="D25" s="10" t="s">
        <v>96</v>
      </c>
      <c r="E25" s="13" t="s">
        <v>96</v>
      </c>
      <c r="F25" s="13"/>
      <c r="G25" s="21" t="s">
        <v>96</v>
      </c>
    </row>
    <row r="26" ht="18" customHeight="1" spans="1:7">
      <c r="A26" s="9" t="s">
        <v>96</v>
      </c>
      <c r="B26" s="10" t="s">
        <v>96</v>
      </c>
      <c r="C26" s="10"/>
      <c r="D26" s="10" t="s">
        <v>96</v>
      </c>
      <c r="E26" s="13" t="s">
        <v>96</v>
      </c>
      <c r="F26" s="13"/>
      <c r="G26" s="21" t="s">
        <v>96</v>
      </c>
    </row>
    <row r="27" ht="18" customHeight="1" spans="1:7">
      <c r="A27" s="9" t="s">
        <v>96</v>
      </c>
      <c r="B27" s="10" t="s">
        <v>96</v>
      </c>
      <c r="C27" s="10"/>
      <c r="D27" s="10" t="s">
        <v>96</v>
      </c>
      <c r="E27" s="13" t="s">
        <v>96</v>
      </c>
      <c r="F27" s="13"/>
      <c r="G27" s="21" t="s">
        <v>96</v>
      </c>
    </row>
    <row r="28" ht="18" customHeight="1" spans="1:7">
      <c r="A28" s="9" t="s">
        <v>96</v>
      </c>
      <c r="B28" s="10" t="s">
        <v>96</v>
      </c>
      <c r="C28" s="10"/>
      <c r="D28" s="10" t="s">
        <v>96</v>
      </c>
      <c r="E28" s="13" t="s">
        <v>96</v>
      </c>
      <c r="F28" s="13"/>
      <c r="G28" s="21" t="s">
        <v>96</v>
      </c>
    </row>
    <row r="29" ht="18" customHeight="1" spans="1:7">
      <c r="A29" s="9" t="s">
        <v>96</v>
      </c>
      <c r="B29" s="10" t="s">
        <v>96</v>
      </c>
      <c r="C29" s="10"/>
      <c r="D29" s="10" t="s">
        <v>96</v>
      </c>
      <c r="E29" s="13" t="s">
        <v>96</v>
      </c>
      <c r="F29" s="13"/>
      <c r="G29" s="21" t="s">
        <v>96</v>
      </c>
    </row>
    <row r="30" ht="18" customHeight="1" spans="1:7">
      <c r="A30" s="9" t="s">
        <v>96</v>
      </c>
      <c r="B30" s="10" t="s">
        <v>96</v>
      </c>
      <c r="C30" s="10"/>
      <c r="D30" s="10" t="s">
        <v>96</v>
      </c>
      <c r="E30" s="13" t="s">
        <v>96</v>
      </c>
      <c r="F30" s="13"/>
      <c r="G30" s="21" t="s">
        <v>96</v>
      </c>
    </row>
    <row r="31" ht="18" customHeight="1" spans="1:7">
      <c r="A31" s="9" t="s">
        <v>96</v>
      </c>
      <c r="B31" s="10" t="s">
        <v>96</v>
      </c>
      <c r="C31" s="10"/>
      <c r="D31" s="10" t="s">
        <v>96</v>
      </c>
      <c r="E31" s="13" t="s">
        <v>96</v>
      </c>
      <c r="F31" s="13"/>
      <c r="G31" s="21" t="s">
        <v>96</v>
      </c>
    </row>
    <row r="32" ht="18" customHeight="1" spans="1:7">
      <c r="A32" s="9" t="s">
        <v>96</v>
      </c>
      <c r="B32" s="10" t="s">
        <v>96</v>
      </c>
      <c r="C32" s="10"/>
      <c r="D32" s="10" t="s">
        <v>96</v>
      </c>
      <c r="E32" s="13" t="s">
        <v>96</v>
      </c>
      <c r="F32" s="13"/>
      <c r="G32" s="21" t="s">
        <v>96</v>
      </c>
    </row>
    <row r="33" ht="18" customHeight="1" spans="1:7">
      <c r="A33" s="9" t="s">
        <v>96</v>
      </c>
      <c r="B33" s="10" t="s">
        <v>96</v>
      </c>
      <c r="C33" s="10"/>
      <c r="D33" s="10" t="s">
        <v>96</v>
      </c>
      <c r="E33" s="13" t="s">
        <v>96</v>
      </c>
      <c r="F33" s="13"/>
      <c r="G33" s="21" t="s">
        <v>96</v>
      </c>
    </row>
    <row r="34" ht="18" customHeight="1" spans="1:7">
      <c r="A34" s="9" t="s">
        <v>96</v>
      </c>
      <c r="B34" s="10" t="s">
        <v>96</v>
      </c>
      <c r="C34" s="10"/>
      <c r="D34" s="10" t="s">
        <v>96</v>
      </c>
      <c r="E34" s="13" t="s">
        <v>96</v>
      </c>
      <c r="F34" s="13"/>
      <c r="G34" s="21" t="s">
        <v>96</v>
      </c>
    </row>
    <row r="35" ht="18" customHeight="1" spans="1:7">
      <c r="A35" s="9" t="s">
        <v>96</v>
      </c>
      <c r="B35" s="10" t="s">
        <v>96</v>
      </c>
      <c r="C35" s="10"/>
      <c r="D35" s="10" t="s">
        <v>96</v>
      </c>
      <c r="E35" s="13" t="s">
        <v>96</v>
      </c>
      <c r="F35" s="13"/>
      <c r="G35" s="21" t="s">
        <v>96</v>
      </c>
    </row>
    <row r="36" ht="18" customHeight="1" spans="1:7">
      <c r="A36" s="24" t="s">
        <v>131</v>
      </c>
      <c r="B36" s="25"/>
      <c r="C36" s="25"/>
      <c r="D36" s="25"/>
      <c r="E36" s="17" t="s">
        <v>96</v>
      </c>
      <c r="F36" s="17"/>
      <c r="G36" s="28" t="s">
        <v>590</v>
      </c>
    </row>
    <row r="37" ht="16.5" customHeight="1" spans="1:7">
      <c r="A37" s="27" t="s">
        <v>595</v>
      </c>
      <c r="B37" s="27"/>
      <c r="C37" s="27"/>
      <c r="D37" s="27"/>
      <c r="E37" s="27"/>
      <c r="F37" s="27"/>
      <c r="G37" s="27"/>
    </row>
    <row r="38" ht="18.75" customHeight="1" spans="1:7">
      <c r="A38" s="23" t="s">
        <v>96</v>
      </c>
      <c r="B38" s="23"/>
      <c r="C38" s="39" t="s">
        <v>96</v>
      </c>
      <c r="D38" s="39"/>
      <c r="E38" s="39"/>
      <c r="F38" s="39" t="s">
        <v>596</v>
      </c>
      <c r="G38" s="39"/>
    </row>
  </sheetData>
  <mergeCells count="76">
    <mergeCell ref="A1:G1"/>
    <mergeCell ref="A2:B2"/>
    <mergeCell ref="C2:E2"/>
    <mergeCell ref="F2:G2"/>
    <mergeCell ref="B3:C3"/>
    <mergeCell ref="E3:F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A36:D36"/>
    <mergeCell ref="E36:F36"/>
    <mergeCell ref="A37:G37"/>
    <mergeCell ref="A38:B38"/>
    <mergeCell ref="C38:E38"/>
    <mergeCell ref="F38:G38"/>
  </mergeCells>
  <printOptions horizontalCentered="1"/>
  <pageMargins left="0.115277777777778" right="0.115277777777778" top="0.59375" bottom="0" header="0.59375"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showGridLines="0" workbookViewId="0">
      <selection activeCell="A1" sqref="A1:N1"/>
    </sheetView>
  </sheetViews>
  <sheetFormatPr defaultColWidth="9" defaultRowHeight="12"/>
  <cols>
    <col min="1" max="1" width="4.66666666666667" customWidth="1"/>
    <col min="2" max="2" width="20.1714285714286" customWidth="1"/>
    <col min="3" max="3" width="6.17142857142857" customWidth="1"/>
    <col min="4" max="4" width="9.5047619047619" customWidth="1"/>
    <col min="5" max="5" width="7.5047619047619" customWidth="1"/>
    <col min="6" max="6" width="1.5047619047619" customWidth="1"/>
    <col min="7" max="8" width="9.5047619047619" customWidth="1"/>
    <col min="9" max="10" width="8.82857142857143" customWidth="1"/>
    <col min="11" max="11" width="0.828571428571429" customWidth="1"/>
    <col min="12" max="12" width="8" customWidth="1"/>
    <col min="13" max="13" width="8.66666666666667" customWidth="1"/>
    <col min="14" max="14" width="12" customWidth="1"/>
  </cols>
  <sheetData>
    <row r="1" ht="39.75" customHeight="1" spans="1:14">
      <c r="A1" s="2" t="s">
        <v>597</v>
      </c>
      <c r="B1" s="2"/>
      <c r="C1" s="2"/>
      <c r="D1" s="2"/>
      <c r="E1" s="2"/>
      <c r="F1" s="2"/>
      <c r="G1" s="2"/>
      <c r="H1" s="2"/>
      <c r="I1" s="2"/>
      <c r="J1" s="2"/>
      <c r="K1" s="2"/>
      <c r="L1" s="32"/>
      <c r="M1" s="32"/>
      <c r="N1" s="32"/>
    </row>
    <row r="2" ht="25.5" customHeight="1" spans="1:14">
      <c r="A2" s="23" t="s">
        <v>85</v>
      </c>
      <c r="B2" s="23"/>
      <c r="C2" s="23"/>
      <c r="D2" s="23"/>
      <c r="E2" s="23"/>
      <c r="F2" s="23" t="s">
        <v>23</v>
      </c>
      <c r="G2" s="23"/>
      <c r="H2" s="23"/>
      <c r="I2" s="23"/>
      <c r="J2" s="23"/>
      <c r="K2" s="23"/>
      <c r="L2" s="19" t="s">
        <v>24</v>
      </c>
      <c r="M2" s="19"/>
      <c r="N2" s="19"/>
    </row>
    <row r="3" ht="18" customHeight="1" spans="1:14">
      <c r="A3" s="6" t="s">
        <v>25</v>
      </c>
      <c r="B3" s="7" t="s">
        <v>598</v>
      </c>
      <c r="C3" s="7" t="s">
        <v>135</v>
      </c>
      <c r="D3" s="7" t="s">
        <v>599</v>
      </c>
      <c r="E3" s="7"/>
      <c r="F3" s="7"/>
      <c r="G3" s="7" t="s">
        <v>600</v>
      </c>
      <c r="H3" s="7"/>
      <c r="I3" s="7" t="s">
        <v>601</v>
      </c>
      <c r="J3" s="7"/>
      <c r="K3" s="7" t="s">
        <v>602</v>
      </c>
      <c r="L3" s="7"/>
      <c r="M3" s="7"/>
      <c r="N3" s="20" t="s">
        <v>559</v>
      </c>
    </row>
    <row r="4" ht="18" customHeight="1" spans="1:14">
      <c r="A4" s="40"/>
      <c r="B4" s="41"/>
      <c r="C4" s="41"/>
      <c r="D4" s="41" t="s">
        <v>603</v>
      </c>
      <c r="E4" s="41" t="s">
        <v>604</v>
      </c>
      <c r="F4" s="41"/>
      <c r="G4" s="41" t="s">
        <v>605</v>
      </c>
      <c r="H4" s="41" t="s">
        <v>93</v>
      </c>
      <c r="I4" s="41" t="s">
        <v>605</v>
      </c>
      <c r="J4" s="41" t="s">
        <v>93</v>
      </c>
      <c r="K4" s="41" t="s">
        <v>605</v>
      </c>
      <c r="L4" s="41"/>
      <c r="M4" s="41" t="s">
        <v>93</v>
      </c>
      <c r="N4" s="44"/>
    </row>
    <row r="5" ht="18" customHeight="1" spans="1:14">
      <c r="A5" s="9" t="s">
        <v>96</v>
      </c>
      <c r="B5" s="10" t="s">
        <v>96</v>
      </c>
      <c r="C5" s="11" t="s">
        <v>96</v>
      </c>
      <c r="D5" s="13" t="s">
        <v>96</v>
      </c>
      <c r="E5" s="13" t="s">
        <v>96</v>
      </c>
      <c r="F5" s="13"/>
      <c r="G5" s="13" t="s">
        <v>96</v>
      </c>
      <c r="H5" s="13" t="s">
        <v>96</v>
      </c>
      <c r="I5" s="13" t="s">
        <v>96</v>
      </c>
      <c r="J5" s="13" t="s">
        <v>96</v>
      </c>
      <c r="K5" s="13" t="s">
        <v>96</v>
      </c>
      <c r="L5" s="13"/>
      <c r="M5" s="13" t="s">
        <v>96</v>
      </c>
      <c r="N5" s="21" t="s">
        <v>96</v>
      </c>
    </row>
    <row r="6" ht="18" customHeight="1" spans="1:14">
      <c r="A6" s="9" t="s">
        <v>96</v>
      </c>
      <c r="B6" s="10" t="s">
        <v>96</v>
      </c>
      <c r="C6" s="11" t="s">
        <v>96</v>
      </c>
      <c r="D6" s="13" t="s">
        <v>96</v>
      </c>
      <c r="E6" s="13" t="s">
        <v>96</v>
      </c>
      <c r="F6" s="13"/>
      <c r="G6" s="13" t="s">
        <v>96</v>
      </c>
      <c r="H6" s="13" t="s">
        <v>96</v>
      </c>
      <c r="I6" s="13" t="s">
        <v>96</v>
      </c>
      <c r="J6" s="13" t="s">
        <v>96</v>
      </c>
      <c r="K6" s="13" t="s">
        <v>96</v>
      </c>
      <c r="L6" s="13"/>
      <c r="M6" s="13" t="s">
        <v>96</v>
      </c>
      <c r="N6" s="21" t="s">
        <v>96</v>
      </c>
    </row>
    <row r="7" ht="18" customHeight="1" spans="1:14">
      <c r="A7" s="9" t="s">
        <v>96</v>
      </c>
      <c r="B7" s="10" t="s">
        <v>96</v>
      </c>
      <c r="C7" s="11" t="s">
        <v>96</v>
      </c>
      <c r="D7" s="13" t="s">
        <v>96</v>
      </c>
      <c r="E7" s="13" t="s">
        <v>96</v>
      </c>
      <c r="F7" s="13"/>
      <c r="G7" s="13" t="s">
        <v>96</v>
      </c>
      <c r="H7" s="13" t="s">
        <v>96</v>
      </c>
      <c r="I7" s="13" t="s">
        <v>96</v>
      </c>
      <c r="J7" s="13" t="s">
        <v>96</v>
      </c>
      <c r="K7" s="13" t="s">
        <v>96</v>
      </c>
      <c r="L7" s="13"/>
      <c r="M7" s="13" t="s">
        <v>96</v>
      </c>
      <c r="N7" s="21" t="s">
        <v>96</v>
      </c>
    </row>
    <row r="8" ht="18" customHeight="1" spans="1:14">
      <c r="A8" s="9" t="s">
        <v>96</v>
      </c>
      <c r="B8" s="10" t="s">
        <v>96</v>
      </c>
      <c r="C8" s="11" t="s">
        <v>96</v>
      </c>
      <c r="D8" s="13" t="s">
        <v>96</v>
      </c>
      <c r="E8" s="13" t="s">
        <v>96</v>
      </c>
      <c r="F8" s="13"/>
      <c r="G8" s="13" t="s">
        <v>96</v>
      </c>
      <c r="H8" s="13" t="s">
        <v>96</v>
      </c>
      <c r="I8" s="13" t="s">
        <v>96</v>
      </c>
      <c r="J8" s="13" t="s">
        <v>96</v>
      </c>
      <c r="K8" s="13" t="s">
        <v>96</v>
      </c>
      <c r="L8" s="13"/>
      <c r="M8" s="13" t="s">
        <v>96</v>
      </c>
      <c r="N8" s="21" t="s">
        <v>96</v>
      </c>
    </row>
    <row r="9" ht="18" customHeight="1" spans="1:14">
      <c r="A9" s="9" t="s">
        <v>96</v>
      </c>
      <c r="B9" s="10" t="s">
        <v>96</v>
      </c>
      <c r="C9" s="11" t="s">
        <v>96</v>
      </c>
      <c r="D9" s="13" t="s">
        <v>96</v>
      </c>
      <c r="E9" s="13" t="s">
        <v>96</v>
      </c>
      <c r="F9" s="13"/>
      <c r="G9" s="13" t="s">
        <v>96</v>
      </c>
      <c r="H9" s="13" t="s">
        <v>96</v>
      </c>
      <c r="I9" s="13" t="s">
        <v>96</v>
      </c>
      <c r="J9" s="13" t="s">
        <v>96</v>
      </c>
      <c r="K9" s="13" t="s">
        <v>96</v>
      </c>
      <c r="L9" s="13"/>
      <c r="M9" s="13" t="s">
        <v>96</v>
      </c>
      <c r="N9" s="21" t="s">
        <v>96</v>
      </c>
    </row>
    <row r="10" ht="18" customHeight="1" spans="1:14">
      <c r="A10" s="9" t="s">
        <v>96</v>
      </c>
      <c r="B10" s="10" t="s">
        <v>96</v>
      </c>
      <c r="C10" s="11" t="s">
        <v>96</v>
      </c>
      <c r="D10" s="13" t="s">
        <v>96</v>
      </c>
      <c r="E10" s="13" t="s">
        <v>96</v>
      </c>
      <c r="F10" s="13"/>
      <c r="G10" s="13" t="s">
        <v>96</v>
      </c>
      <c r="H10" s="13" t="s">
        <v>96</v>
      </c>
      <c r="I10" s="13" t="s">
        <v>96</v>
      </c>
      <c r="J10" s="13" t="s">
        <v>96</v>
      </c>
      <c r="K10" s="13" t="s">
        <v>96</v>
      </c>
      <c r="L10" s="13"/>
      <c r="M10" s="13" t="s">
        <v>96</v>
      </c>
      <c r="N10" s="21" t="s">
        <v>96</v>
      </c>
    </row>
    <row r="11" ht="18" customHeight="1" spans="1:14">
      <c r="A11" s="9" t="s">
        <v>96</v>
      </c>
      <c r="B11" s="10" t="s">
        <v>96</v>
      </c>
      <c r="C11" s="11" t="s">
        <v>96</v>
      </c>
      <c r="D11" s="13" t="s">
        <v>96</v>
      </c>
      <c r="E11" s="13" t="s">
        <v>96</v>
      </c>
      <c r="F11" s="13"/>
      <c r="G11" s="13" t="s">
        <v>96</v>
      </c>
      <c r="H11" s="13" t="s">
        <v>96</v>
      </c>
      <c r="I11" s="13" t="s">
        <v>96</v>
      </c>
      <c r="J11" s="13" t="s">
        <v>96</v>
      </c>
      <c r="K11" s="13" t="s">
        <v>96</v>
      </c>
      <c r="L11" s="13"/>
      <c r="M11" s="13" t="s">
        <v>96</v>
      </c>
      <c r="N11" s="21" t="s">
        <v>96</v>
      </c>
    </row>
    <row r="12" ht="18" customHeight="1" spans="1:14">
      <c r="A12" s="9" t="s">
        <v>96</v>
      </c>
      <c r="B12" s="10" t="s">
        <v>96</v>
      </c>
      <c r="C12" s="11" t="s">
        <v>96</v>
      </c>
      <c r="D12" s="13" t="s">
        <v>96</v>
      </c>
      <c r="E12" s="13" t="s">
        <v>96</v>
      </c>
      <c r="F12" s="13"/>
      <c r="G12" s="13" t="s">
        <v>96</v>
      </c>
      <c r="H12" s="13" t="s">
        <v>96</v>
      </c>
      <c r="I12" s="13" t="s">
        <v>96</v>
      </c>
      <c r="J12" s="13" t="s">
        <v>96</v>
      </c>
      <c r="K12" s="13" t="s">
        <v>96</v>
      </c>
      <c r="L12" s="13"/>
      <c r="M12" s="13" t="s">
        <v>96</v>
      </c>
      <c r="N12" s="21" t="s">
        <v>96</v>
      </c>
    </row>
    <row r="13" ht="18" customHeight="1" spans="1:14">
      <c r="A13" s="9" t="s">
        <v>96</v>
      </c>
      <c r="B13" s="10" t="s">
        <v>96</v>
      </c>
      <c r="C13" s="11" t="s">
        <v>96</v>
      </c>
      <c r="D13" s="13" t="s">
        <v>96</v>
      </c>
      <c r="E13" s="13" t="s">
        <v>96</v>
      </c>
      <c r="F13" s="13"/>
      <c r="G13" s="13" t="s">
        <v>96</v>
      </c>
      <c r="H13" s="13" t="s">
        <v>96</v>
      </c>
      <c r="I13" s="13" t="s">
        <v>96</v>
      </c>
      <c r="J13" s="13" t="s">
        <v>96</v>
      </c>
      <c r="K13" s="13" t="s">
        <v>96</v>
      </c>
      <c r="L13" s="13"/>
      <c r="M13" s="13" t="s">
        <v>96</v>
      </c>
      <c r="N13" s="21" t="s">
        <v>96</v>
      </c>
    </row>
    <row r="14" ht="18" customHeight="1" spans="1:14">
      <c r="A14" s="9" t="s">
        <v>96</v>
      </c>
      <c r="B14" s="10" t="s">
        <v>96</v>
      </c>
      <c r="C14" s="11" t="s">
        <v>96</v>
      </c>
      <c r="D14" s="13" t="s">
        <v>96</v>
      </c>
      <c r="E14" s="13" t="s">
        <v>96</v>
      </c>
      <c r="F14" s="13"/>
      <c r="G14" s="13" t="s">
        <v>96</v>
      </c>
      <c r="H14" s="13" t="s">
        <v>96</v>
      </c>
      <c r="I14" s="13" t="s">
        <v>96</v>
      </c>
      <c r="J14" s="13" t="s">
        <v>96</v>
      </c>
      <c r="K14" s="13" t="s">
        <v>96</v>
      </c>
      <c r="L14" s="13"/>
      <c r="M14" s="13" t="s">
        <v>96</v>
      </c>
      <c r="N14" s="21" t="s">
        <v>96</v>
      </c>
    </row>
    <row r="15" ht="18" customHeight="1" spans="1:14">
      <c r="A15" s="9" t="s">
        <v>96</v>
      </c>
      <c r="B15" s="10" t="s">
        <v>96</v>
      </c>
      <c r="C15" s="11" t="s">
        <v>96</v>
      </c>
      <c r="D15" s="13" t="s">
        <v>96</v>
      </c>
      <c r="E15" s="13" t="s">
        <v>96</v>
      </c>
      <c r="F15" s="13"/>
      <c r="G15" s="13" t="s">
        <v>96</v>
      </c>
      <c r="H15" s="13" t="s">
        <v>96</v>
      </c>
      <c r="I15" s="13" t="s">
        <v>96</v>
      </c>
      <c r="J15" s="13" t="s">
        <v>96</v>
      </c>
      <c r="K15" s="13" t="s">
        <v>96</v>
      </c>
      <c r="L15" s="13"/>
      <c r="M15" s="13" t="s">
        <v>96</v>
      </c>
      <c r="N15" s="21" t="s">
        <v>96</v>
      </c>
    </row>
    <row r="16" ht="18" customHeight="1" spans="1:14">
      <c r="A16" s="9" t="s">
        <v>96</v>
      </c>
      <c r="B16" s="10" t="s">
        <v>96</v>
      </c>
      <c r="C16" s="11" t="s">
        <v>96</v>
      </c>
      <c r="D16" s="13" t="s">
        <v>96</v>
      </c>
      <c r="E16" s="13" t="s">
        <v>96</v>
      </c>
      <c r="F16" s="13"/>
      <c r="G16" s="13" t="s">
        <v>96</v>
      </c>
      <c r="H16" s="13" t="s">
        <v>96</v>
      </c>
      <c r="I16" s="13" t="s">
        <v>96</v>
      </c>
      <c r="J16" s="13" t="s">
        <v>96</v>
      </c>
      <c r="K16" s="13" t="s">
        <v>96</v>
      </c>
      <c r="L16" s="13"/>
      <c r="M16" s="13" t="s">
        <v>96</v>
      </c>
      <c r="N16" s="21" t="s">
        <v>96</v>
      </c>
    </row>
    <row r="17" ht="18" customHeight="1" spans="1:14">
      <c r="A17" s="9" t="s">
        <v>96</v>
      </c>
      <c r="B17" s="10" t="s">
        <v>96</v>
      </c>
      <c r="C17" s="11" t="s">
        <v>96</v>
      </c>
      <c r="D17" s="13" t="s">
        <v>96</v>
      </c>
      <c r="E17" s="13" t="s">
        <v>96</v>
      </c>
      <c r="F17" s="13"/>
      <c r="G17" s="13" t="s">
        <v>96</v>
      </c>
      <c r="H17" s="13" t="s">
        <v>96</v>
      </c>
      <c r="I17" s="13" t="s">
        <v>96</v>
      </c>
      <c r="J17" s="13" t="s">
        <v>96</v>
      </c>
      <c r="K17" s="13" t="s">
        <v>96</v>
      </c>
      <c r="L17" s="13"/>
      <c r="M17" s="13" t="s">
        <v>96</v>
      </c>
      <c r="N17" s="21" t="s">
        <v>96</v>
      </c>
    </row>
    <row r="18" ht="18" customHeight="1" spans="1:14">
      <c r="A18" s="9" t="s">
        <v>96</v>
      </c>
      <c r="B18" s="10" t="s">
        <v>96</v>
      </c>
      <c r="C18" s="11" t="s">
        <v>96</v>
      </c>
      <c r="D18" s="13" t="s">
        <v>96</v>
      </c>
      <c r="E18" s="13" t="s">
        <v>96</v>
      </c>
      <c r="F18" s="13"/>
      <c r="G18" s="13" t="s">
        <v>96</v>
      </c>
      <c r="H18" s="13" t="s">
        <v>96</v>
      </c>
      <c r="I18" s="13" t="s">
        <v>96</v>
      </c>
      <c r="J18" s="13" t="s">
        <v>96</v>
      </c>
      <c r="K18" s="13" t="s">
        <v>96</v>
      </c>
      <c r="L18" s="13"/>
      <c r="M18" s="13" t="s">
        <v>96</v>
      </c>
      <c r="N18" s="21" t="s">
        <v>96</v>
      </c>
    </row>
    <row r="19" ht="18" customHeight="1" spans="1:14">
      <c r="A19" s="9" t="s">
        <v>96</v>
      </c>
      <c r="B19" s="10" t="s">
        <v>96</v>
      </c>
      <c r="C19" s="11" t="s">
        <v>96</v>
      </c>
      <c r="D19" s="13" t="s">
        <v>96</v>
      </c>
      <c r="E19" s="13" t="s">
        <v>96</v>
      </c>
      <c r="F19" s="13"/>
      <c r="G19" s="13" t="s">
        <v>96</v>
      </c>
      <c r="H19" s="13" t="s">
        <v>96</v>
      </c>
      <c r="I19" s="13" t="s">
        <v>96</v>
      </c>
      <c r="J19" s="13" t="s">
        <v>96</v>
      </c>
      <c r="K19" s="13" t="s">
        <v>96</v>
      </c>
      <c r="L19" s="13"/>
      <c r="M19" s="13" t="s">
        <v>96</v>
      </c>
      <c r="N19" s="21" t="s">
        <v>96</v>
      </c>
    </row>
    <row r="20" ht="18" customHeight="1" spans="1:14">
      <c r="A20" s="9" t="s">
        <v>96</v>
      </c>
      <c r="B20" s="10" t="s">
        <v>96</v>
      </c>
      <c r="C20" s="11" t="s">
        <v>96</v>
      </c>
      <c r="D20" s="13" t="s">
        <v>96</v>
      </c>
      <c r="E20" s="13" t="s">
        <v>96</v>
      </c>
      <c r="F20" s="13"/>
      <c r="G20" s="13" t="s">
        <v>96</v>
      </c>
      <c r="H20" s="13" t="s">
        <v>96</v>
      </c>
      <c r="I20" s="13" t="s">
        <v>96</v>
      </c>
      <c r="J20" s="13" t="s">
        <v>96</v>
      </c>
      <c r="K20" s="13" t="s">
        <v>96</v>
      </c>
      <c r="L20" s="13"/>
      <c r="M20" s="13" t="s">
        <v>96</v>
      </c>
      <c r="N20" s="21" t="s">
        <v>96</v>
      </c>
    </row>
    <row r="21" ht="18" customHeight="1" spans="1:14">
      <c r="A21" s="9" t="s">
        <v>96</v>
      </c>
      <c r="B21" s="10" t="s">
        <v>96</v>
      </c>
      <c r="C21" s="11" t="s">
        <v>96</v>
      </c>
      <c r="D21" s="13" t="s">
        <v>96</v>
      </c>
      <c r="E21" s="13" t="s">
        <v>96</v>
      </c>
      <c r="F21" s="13"/>
      <c r="G21" s="13" t="s">
        <v>96</v>
      </c>
      <c r="H21" s="13" t="s">
        <v>96</v>
      </c>
      <c r="I21" s="13" t="s">
        <v>96</v>
      </c>
      <c r="J21" s="13" t="s">
        <v>96</v>
      </c>
      <c r="K21" s="13" t="s">
        <v>96</v>
      </c>
      <c r="L21" s="13"/>
      <c r="M21" s="13" t="s">
        <v>96</v>
      </c>
      <c r="N21" s="21" t="s">
        <v>96</v>
      </c>
    </row>
    <row r="22" ht="18" customHeight="1" spans="1:14">
      <c r="A22" s="9" t="s">
        <v>96</v>
      </c>
      <c r="B22" s="10" t="s">
        <v>96</v>
      </c>
      <c r="C22" s="11" t="s">
        <v>96</v>
      </c>
      <c r="D22" s="13" t="s">
        <v>96</v>
      </c>
      <c r="E22" s="13" t="s">
        <v>96</v>
      </c>
      <c r="F22" s="13"/>
      <c r="G22" s="13" t="s">
        <v>96</v>
      </c>
      <c r="H22" s="13" t="s">
        <v>96</v>
      </c>
      <c r="I22" s="13" t="s">
        <v>96</v>
      </c>
      <c r="J22" s="13" t="s">
        <v>96</v>
      </c>
      <c r="K22" s="13" t="s">
        <v>96</v>
      </c>
      <c r="L22" s="13"/>
      <c r="M22" s="13" t="s">
        <v>96</v>
      </c>
      <c r="N22" s="21" t="s">
        <v>96</v>
      </c>
    </row>
    <row r="23" ht="18" customHeight="1" spans="1:14">
      <c r="A23" s="9" t="s">
        <v>96</v>
      </c>
      <c r="B23" s="10" t="s">
        <v>96</v>
      </c>
      <c r="C23" s="11" t="s">
        <v>96</v>
      </c>
      <c r="D23" s="13" t="s">
        <v>96</v>
      </c>
      <c r="E23" s="13" t="s">
        <v>96</v>
      </c>
      <c r="F23" s="13"/>
      <c r="G23" s="13" t="s">
        <v>96</v>
      </c>
      <c r="H23" s="13" t="s">
        <v>96</v>
      </c>
      <c r="I23" s="13" t="s">
        <v>96</v>
      </c>
      <c r="J23" s="13" t="s">
        <v>96</v>
      </c>
      <c r="K23" s="13" t="s">
        <v>96</v>
      </c>
      <c r="L23" s="13"/>
      <c r="M23" s="13" t="s">
        <v>96</v>
      </c>
      <c r="N23" s="21" t="s">
        <v>96</v>
      </c>
    </row>
    <row r="24" ht="18" customHeight="1" spans="1:14">
      <c r="A24" s="9" t="s">
        <v>96</v>
      </c>
      <c r="B24" s="10" t="s">
        <v>96</v>
      </c>
      <c r="C24" s="11" t="s">
        <v>96</v>
      </c>
      <c r="D24" s="13" t="s">
        <v>96</v>
      </c>
      <c r="E24" s="13" t="s">
        <v>96</v>
      </c>
      <c r="F24" s="13"/>
      <c r="G24" s="13" t="s">
        <v>96</v>
      </c>
      <c r="H24" s="13" t="s">
        <v>96</v>
      </c>
      <c r="I24" s="13" t="s">
        <v>96</v>
      </c>
      <c r="J24" s="13" t="s">
        <v>96</v>
      </c>
      <c r="K24" s="13" t="s">
        <v>96</v>
      </c>
      <c r="L24" s="13"/>
      <c r="M24" s="13" t="s">
        <v>96</v>
      </c>
      <c r="N24" s="21" t="s">
        <v>96</v>
      </c>
    </row>
    <row r="25" ht="18" customHeight="1" spans="1:14">
      <c r="A25" s="9" t="s">
        <v>96</v>
      </c>
      <c r="B25" s="10" t="s">
        <v>96</v>
      </c>
      <c r="C25" s="11" t="s">
        <v>96</v>
      </c>
      <c r="D25" s="13" t="s">
        <v>96</v>
      </c>
      <c r="E25" s="13" t="s">
        <v>96</v>
      </c>
      <c r="F25" s="13"/>
      <c r="G25" s="13" t="s">
        <v>96</v>
      </c>
      <c r="H25" s="13" t="s">
        <v>96</v>
      </c>
      <c r="I25" s="13" t="s">
        <v>96</v>
      </c>
      <c r="J25" s="13" t="s">
        <v>96</v>
      </c>
      <c r="K25" s="13" t="s">
        <v>96</v>
      </c>
      <c r="L25" s="13"/>
      <c r="M25" s="13" t="s">
        <v>96</v>
      </c>
      <c r="N25" s="21" t="s">
        <v>96</v>
      </c>
    </row>
    <row r="26" ht="18" customHeight="1" spans="1:14">
      <c r="A26" s="9" t="s">
        <v>96</v>
      </c>
      <c r="B26" s="10" t="s">
        <v>96</v>
      </c>
      <c r="C26" s="11" t="s">
        <v>96</v>
      </c>
      <c r="D26" s="13" t="s">
        <v>96</v>
      </c>
      <c r="E26" s="13" t="s">
        <v>96</v>
      </c>
      <c r="F26" s="13"/>
      <c r="G26" s="13" t="s">
        <v>96</v>
      </c>
      <c r="H26" s="13" t="s">
        <v>96</v>
      </c>
      <c r="I26" s="13" t="s">
        <v>96</v>
      </c>
      <c r="J26" s="13" t="s">
        <v>96</v>
      </c>
      <c r="K26" s="13" t="s">
        <v>96</v>
      </c>
      <c r="L26" s="13"/>
      <c r="M26" s="13" t="s">
        <v>96</v>
      </c>
      <c r="N26" s="21" t="s">
        <v>96</v>
      </c>
    </row>
    <row r="27" ht="18" customHeight="1" spans="1:14">
      <c r="A27" s="9" t="s">
        <v>96</v>
      </c>
      <c r="B27" s="10" t="s">
        <v>96</v>
      </c>
      <c r="C27" s="11" t="s">
        <v>96</v>
      </c>
      <c r="D27" s="13" t="s">
        <v>96</v>
      </c>
      <c r="E27" s="13" t="s">
        <v>96</v>
      </c>
      <c r="F27" s="13"/>
      <c r="G27" s="13" t="s">
        <v>96</v>
      </c>
      <c r="H27" s="13" t="s">
        <v>96</v>
      </c>
      <c r="I27" s="13" t="s">
        <v>96</v>
      </c>
      <c r="J27" s="13" t="s">
        <v>96</v>
      </c>
      <c r="K27" s="13" t="s">
        <v>96</v>
      </c>
      <c r="L27" s="13"/>
      <c r="M27" s="13" t="s">
        <v>96</v>
      </c>
      <c r="N27" s="21" t="s">
        <v>96</v>
      </c>
    </row>
    <row r="28" ht="18" customHeight="1" spans="1:14">
      <c r="A28" s="9" t="s">
        <v>96</v>
      </c>
      <c r="B28" s="10" t="s">
        <v>96</v>
      </c>
      <c r="C28" s="11" t="s">
        <v>96</v>
      </c>
      <c r="D28" s="13" t="s">
        <v>96</v>
      </c>
      <c r="E28" s="13" t="s">
        <v>96</v>
      </c>
      <c r="F28" s="13"/>
      <c r="G28" s="13" t="s">
        <v>96</v>
      </c>
      <c r="H28" s="13" t="s">
        <v>96</v>
      </c>
      <c r="I28" s="13" t="s">
        <v>96</v>
      </c>
      <c r="J28" s="13" t="s">
        <v>96</v>
      </c>
      <c r="K28" s="13" t="s">
        <v>96</v>
      </c>
      <c r="L28" s="13"/>
      <c r="M28" s="13" t="s">
        <v>96</v>
      </c>
      <c r="N28" s="21" t="s">
        <v>96</v>
      </c>
    </row>
    <row r="29" ht="18" customHeight="1" spans="1:14">
      <c r="A29" s="9" t="s">
        <v>96</v>
      </c>
      <c r="B29" s="10" t="s">
        <v>96</v>
      </c>
      <c r="C29" s="11" t="s">
        <v>96</v>
      </c>
      <c r="D29" s="13" t="s">
        <v>96</v>
      </c>
      <c r="E29" s="13" t="s">
        <v>96</v>
      </c>
      <c r="F29" s="13"/>
      <c r="G29" s="13" t="s">
        <v>96</v>
      </c>
      <c r="H29" s="13" t="s">
        <v>96</v>
      </c>
      <c r="I29" s="13" t="s">
        <v>96</v>
      </c>
      <c r="J29" s="13" t="s">
        <v>96</v>
      </c>
      <c r="K29" s="13" t="s">
        <v>96</v>
      </c>
      <c r="L29" s="13"/>
      <c r="M29" s="13" t="s">
        <v>96</v>
      </c>
      <c r="N29" s="21" t="s">
        <v>96</v>
      </c>
    </row>
    <row r="30" ht="18" customHeight="1" spans="1:14">
      <c r="A30" s="9" t="s">
        <v>96</v>
      </c>
      <c r="B30" s="10" t="s">
        <v>96</v>
      </c>
      <c r="C30" s="11" t="s">
        <v>96</v>
      </c>
      <c r="D30" s="13" t="s">
        <v>96</v>
      </c>
      <c r="E30" s="13" t="s">
        <v>96</v>
      </c>
      <c r="F30" s="13"/>
      <c r="G30" s="13" t="s">
        <v>96</v>
      </c>
      <c r="H30" s="13" t="s">
        <v>96</v>
      </c>
      <c r="I30" s="13" t="s">
        <v>96</v>
      </c>
      <c r="J30" s="13" t="s">
        <v>96</v>
      </c>
      <c r="K30" s="13" t="s">
        <v>96</v>
      </c>
      <c r="L30" s="13"/>
      <c r="M30" s="13" t="s">
        <v>96</v>
      </c>
      <c r="N30" s="21" t="s">
        <v>96</v>
      </c>
    </row>
    <row r="31" ht="18" customHeight="1" spans="1:14">
      <c r="A31" s="9" t="s">
        <v>96</v>
      </c>
      <c r="B31" s="10" t="s">
        <v>96</v>
      </c>
      <c r="C31" s="11" t="s">
        <v>96</v>
      </c>
      <c r="D31" s="13" t="s">
        <v>96</v>
      </c>
      <c r="E31" s="13" t="s">
        <v>96</v>
      </c>
      <c r="F31" s="13"/>
      <c r="G31" s="13" t="s">
        <v>96</v>
      </c>
      <c r="H31" s="13" t="s">
        <v>96</v>
      </c>
      <c r="I31" s="13" t="s">
        <v>96</v>
      </c>
      <c r="J31" s="13" t="s">
        <v>96</v>
      </c>
      <c r="K31" s="13" t="s">
        <v>96</v>
      </c>
      <c r="L31" s="13"/>
      <c r="M31" s="13" t="s">
        <v>96</v>
      </c>
      <c r="N31" s="21" t="s">
        <v>96</v>
      </c>
    </row>
    <row r="32" ht="18" customHeight="1" spans="1:14">
      <c r="A32" s="9" t="s">
        <v>96</v>
      </c>
      <c r="B32" s="10" t="s">
        <v>96</v>
      </c>
      <c r="C32" s="11" t="s">
        <v>96</v>
      </c>
      <c r="D32" s="13" t="s">
        <v>96</v>
      </c>
      <c r="E32" s="13" t="s">
        <v>96</v>
      </c>
      <c r="F32" s="13"/>
      <c r="G32" s="13" t="s">
        <v>96</v>
      </c>
      <c r="H32" s="13" t="s">
        <v>96</v>
      </c>
      <c r="I32" s="13" t="s">
        <v>96</v>
      </c>
      <c r="J32" s="13" t="s">
        <v>96</v>
      </c>
      <c r="K32" s="13" t="s">
        <v>96</v>
      </c>
      <c r="L32" s="13"/>
      <c r="M32" s="13" t="s">
        <v>96</v>
      </c>
      <c r="N32" s="21" t="s">
        <v>96</v>
      </c>
    </row>
    <row r="33" ht="18" customHeight="1" spans="1:14">
      <c r="A33" s="9" t="s">
        <v>96</v>
      </c>
      <c r="B33" s="10" t="s">
        <v>96</v>
      </c>
      <c r="C33" s="11" t="s">
        <v>96</v>
      </c>
      <c r="D33" s="13" t="s">
        <v>96</v>
      </c>
      <c r="E33" s="13" t="s">
        <v>96</v>
      </c>
      <c r="F33" s="13"/>
      <c r="G33" s="13" t="s">
        <v>96</v>
      </c>
      <c r="H33" s="13" t="s">
        <v>96</v>
      </c>
      <c r="I33" s="13" t="s">
        <v>96</v>
      </c>
      <c r="J33" s="13" t="s">
        <v>96</v>
      </c>
      <c r="K33" s="13" t="s">
        <v>96</v>
      </c>
      <c r="L33" s="13"/>
      <c r="M33" s="13" t="s">
        <v>96</v>
      </c>
      <c r="N33" s="21" t="s">
        <v>96</v>
      </c>
    </row>
    <row r="34" ht="18" customHeight="1" spans="1:14">
      <c r="A34" s="9" t="s">
        <v>96</v>
      </c>
      <c r="B34" s="10" t="s">
        <v>96</v>
      </c>
      <c r="C34" s="11" t="s">
        <v>96</v>
      </c>
      <c r="D34" s="13" t="s">
        <v>96</v>
      </c>
      <c r="E34" s="13" t="s">
        <v>96</v>
      </c>
      <c r="F34" s="13"/>
      <c r="G34" s="13" t="s">
        <v>96</v>
      </c>
      <c r="H34" s="13" t="s">
        <v>96</v>
      </c>
      <c r="I34" s="13" t="s">
        <v>96</v>
      </c>
      <c r="J34" s="13" t="s">
        <v>96</v>
      </c>
      <c r="K34" s="13" t="s">
        <v>96</v>
      </c>
      <c r="L34" s="13"/>
      <c r="M34" s="13" t="s">
        <v>96</v>
      </c>
      <c r="N34" s="21" t="s">
        <v>96</v>
      </c>
    </row>
    <row r="35" ht="18" customHeight="1" spans="1:14">
      <c r="A35" s="9" t="s">
        <v>96</v>
      </c>
      <c r="B35" s="10" t="s">
        <v>96</v>
      </c>
      <c r="C35" s="11" t="s">
        <v>96</v>
      </c>
      <c r="D35" s="13" t="s">
        <v>96</v>
      </c>
      <c r="E35" s="13" t="s">
        <v>96</v>
      </c>
      <c r="F35" s="13"/>
      <c r="G35" s="13" t="s">
        <v>96</v>
      </c>
      <c r="H35" s="13" t="s">
        <v>96</v>
      </c>
      <c r="I35" s="13" t="s">
        <v>96</v>
      </c>
      <c r="J35" s="13" t="s">
        <v>96</v>
      </c>
      <c r="K35" s="13" t="s">
        <v>96</v>
      </c>
      <c r="L35" s="13"/>
      <c r="M35" s="13" t="s">
        <v>96</v>
      </c>
      <c r="N35" s="21" t="s">
        <v>96</v>
      </c>
    </row>
    <row r="36" ht="18" customHeight="1" spans="1:14">
      <c r="A36" s="24" t="s">
        <v>131</v>
      </c>
      <c r="B36" s="25"/>
      <c r="C36" s="25"/>
      <c r="D36" s="17" t="s">
        <v>96</v>
      </c>
      <c r="E36" s="18" t="s">
        <v>96</v>
      </c>
      <c r="F36" s="18"/>
      <c r="G36" s="17" t="s">
        <v>96</v>
      </c>
      <c r="H36" s="17" t="s">
        <v>96</v>
      </c>
      <c r="I36" s="18" t="s">
        <v>96</v>
      </c>
      <c r="J36" s="18" t="s">
        <v>96</v>
      </c>
      <c r="K36" s="18" t="s">
        <v>96</v>
      </c>
      <c r="L36" s="18"/>
      <c r="M36" s="18" t="s">
        <v>96</v>
      </c>
      <c r="N36" s="22" t="s">
        <v>96</v>
      </c>
    </row>
    <row r="37" ht="25.5" customHeight="1" spans="1:14">
      <c r="A37" s="27" t="s">
        <v>606</v>
      </c>
      <c r="B37" s="27"/>
      <c r="C37" s="27"/>
      <c r="D37" s="27"/>
      <c r="E37" s="27"/>
      <c r="F37" s="27"/>
      <c r="G37" s="27"/>
      <c r="H37" s="27"/>
      <c r="I37" s="27"/>
      <c r="J37" s="27"/>
      <c r="K37" s="27"/>
      <c r="L37" s="27"/>
      <c r="M37" s="27"/>
      <c r="N37" s="27"/>
    </row>
    <row r="38" ht="18" customHeight="1" spans="1:14">
      <c r="A38" s="27" t="s">
        <v>96</v>
      </c>
      <c r="B38" s="27"/>
      <c r="C38" s="27"/>
      <c r="D38" s="27"/>
      <c r="E38" s="27"/>
      <c r="F38" s="27" t="s">
        <v>96</v>
      </c>
      <c r="G38" s="27"/>
      <c r="H38" s="27"/>
      <c r="I38" s="27"/>
      <c r="J38" s="27"/>
      <c r="K38" s="27"/>
      <c r="L38" s="29" t="s">
        <v>607</v>
      </c>
      <c r="M38" s="29"/>
      <c r="N38" s="29"/>
    </row>
  </sheetData>
  <mergeCells count="83">
    <mergeCell ref="A1:N1"/>
    <mergeCell ref="A2:E2"/>
    <mergeCell ref="F2:K2"/>
    <mergeCell ref="L2:N2"/>
    <mergeCell ref="D3:F3"/>
    <mergeCell ref="G3:H3"/>
    <mergeCell ref="I3:J3"/>
    <mergeCell ref="K3:M3"/>
    <mergeCell ref="E4:F4"/>
    <mergeCell ref="K4:L4"/>
    <mergeCell ref="E5:F5"/>
    <mergeCell ref="K5:L5"/>
    <mergeCell ref="E6:F6"/>
    <mergeCell ref="K6:L6"/>
    <mergeCell ref="E7:F7"/>
    <mergeCell ref="K7:L7"/>
    <mergeCell ref="E8:F8"/>
    <mergeCell ref="K8:L8"/>
    <mergeCell ref="E9:F9"/>
    <mergeCell ref="K9:L9"/>
    <mergeCell ref="E10:F10"/>
    <mergeCell ref="K10:L10"/>
    <mergeCell ref="E11:F11"/>
    <mergeCell ref="K11:L11"/>
    <mergeCell ref="E12:F12"/>
    <mergeCell ref="K12:L12"/>
    <mergeCell ref="E13:F13"/>
    <mergeCell ref="K13:L13"/>
    <mergeCell ref="E14:F14"/>
    <mergeCell ref="K14:L14"/>
    <mergeCell ref="E15:F15"/>
    <mergeCell ref="K15:L15"/>
    <mergeCell ref="E16:F16"/>
    <mergeCell ref="K16:L16"/>
    <mergeCell ref="E17:F17"/>
    <mergeCell ref="K17:L17"/>
    <mergeCell ref="E18:F18"/>
    <mergeCell ref="K18:L18"/>
    <mergeCell ref="E19:F19"/>
    <mergeCell ref="K19:L19"/>
    <mergeCell ref="E20:F20"/>
    <mergeCell ref="K20:L20"/>
    <mergeCell ref="E21:F21"/>
    <mergeCell ref="K21:L21"/>
    <mergeCell ref="E22:F22"/>
    <mergeCell ref="K22:L22"/>
    <mergeCell ref="E23:F23"/>
    <mergeCell ref="K23:L23"/>
    <mergeCell ref="E24:F24"/>
    <mergeCell ref="K24:L24"/>
    <mergeCell ref="E25:F25"/>
    <mergeCell ref="K25:L25"/>
    <mergeCell ref="E26:F26"/>
    <mergeCell ref="K26:L26"/>
    <mergeCell ref="E27:F27"/>
    <mergeCell ref="K27:L27"/>
    <mergeCell ref="E28:F28"/>
    <mergeCell ref="K28:L28"/>
    <mergeCell ref="E29:F29"/>
    <mergeCell ref="K29:L29"/>
    <mergeCell ref="E30:F30"/>
    <mergeCell ref="K30:L30"/>
    <mergeCell ref="E31:F31"/>
    <mergeCell ref="K31:L31"/>
    <mergeCell ref="E32:F32"/>
    <mergeCell ref="K32:L32"/>
    <mergeCell ref="E33:F33"/>
    <mergeCell ref="K33:L33"/>
    <mergeCell ref="E34:F34"/>
    <mergeCell ref="K34:L34"/>
    <mergeCell ref="E35:F35"/>
    <mergeCell ref="K35:L35"/>
    <mergeCell ref="A36:C36"/>
    <mergeCell ref="E36:F36"/>
    <mergeCell ref="K36:L36"/>
    <mergeCell ref="A37:N37"/>
    <mergeCell ref="A38:E38"/>
    <mergeCell ref="F38:K38"/>
    <mergeCell ref="L38:N38"/>
    <mergeCell ref="A3:A4"/>
    <mergeCell ref="B3:B4"/>
    <mergeCell ref="C3:C4"/>
    <mergeCell ref="N3:N4"/>
  </mergeCells>
  <printOptions horizontalCentered="1"/>
  <pageMargins left="0.115277777777778" right="0.115277777777778" top="0.59375" bottom="0" header="0.59375"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封-3 投标总价封面</vt:lpstr>
      <vt:lpstr>扉-3 投标总价扉页</vt:lpstr>
      <vt:lpstr>表-04 单位工程投标报价汇总表</vt:lpstr>
      <vt:lpstr>表-08 分部分项工程和单价措施项目清单与计价表</vt:lpstr>
      <vt:lpstr>表-09 综合单价分析表(显示所有材料)</vt:lpstr>
      <vt:lpstr>表-11 总价措施项目清单与计价汇总表</vt:lpstr>
      <vt:lpstr>表-12 其他项目清单与计价汇总表</vt:lpstr>
      <vt:lpstr>表-12-1 暂列金额明细表</vt:lpstr>
      <vt:lpstr>表-12-2 材料(工程设备)暂估价及调整表</vt:lpstr>
      <vt:lpstr>表-12-3 专业工程暂估价及结算价表</vt:lpstr>
      <vt:lpstr>表-12-4 计日工表</vt:lpstr>
      <vt:lpstr>表-12-5 总承包服务费计价表</vt:lpstr>
      <vt:lpstr>表-13 规费、税金项目计价表</vt:lpstr>
      <vt:lpstr>表-14 主要材料价格表</vt:lpstr>
      <vt:lpstr>表-16 总价项目进度款支付分解表</vt:lpstr>
      <vt:lpstr>表-23 单位工程主材表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风吻青山</cp:lastModifiedBy>
  <dcterms:created xsi:type="dcterms:W3CDTF">2018-08-16T15:28:00Z</dcterms:created>
  <dcterms:modified xsi:type="dcterms:W3CDTF">2018-09-28T13:25:24Z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2052-10.1.0.7469</vt:lpwstr>
  </property>
</Properties>
</file>