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 firstSheet="9" activeTab="13"/>
  </bookViews>
  <sheets>
    <sheet name="封-3 投标总价封面" sheetId="1" r:id="rId1"/>
    <sheet name="扉-3 投标总价扉页" sheetId="2" r:id="rId2"/>
    <sheet name="表-04 单位工程投标报价汇总表" sheetId="3" r:id="rId3"/>
    <sheet name="表-08 分部分项工程和单价措施项目清单与计价表" sheetId="4" r:id="rId4"/>
    <sheet name="表-09 综合单价分析表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25725"/>
</workbook>
</file>

<file path=xl/calcChain.xml><?xml version="1.0" encoding="utf-8"?>
<calcChain xmlns="http://schemas.openxmlformats.org/spreadsheetml/2006/main">
  <c r="J22" i="14"/>
  <c r="J21"/>
  <c r="J20"/>
  <c r="J19"/>
  <c r="J18"/>
  <c r="J17"/>
  <c r="J16"/>
  <c r="J15"/>
  <c r="J14"/>
  <c r="J13"/>
  <c r="J12"/>
  <c r="J11"/>
  <c r="J10"/>
  <c r="J9"/>
  <c r="J8"/>
  <c r="J7"/>
  <c r="J6"/>
  <c r="J5"/>
  <c r="J4"/>
</calcChain>
</file>

<file path=xl/sharedStrings.xml><?xml version="1.0" encoding="utf-8"?>
<sst xmlns="http://schemas.openxmlformats.org/spreadsheetml/2006/main" count="3885" uniqueCount="413">
  <si>
    <t xml:space="preserve">
</t>
  </si>
  <si>
    <t>顺店镇下毋村村文化广场室外工程</t>
  </si>
  <si>
    <t>工程</t>
  </si>
  <si>
    <t>投 标 总 价</t>
  </si>
  <si>
    <t>投 标 人：</t>
  </si>
  <si>
    <t>(单位盖章)</t>
  </si>
  <si>
    <t xml:space="preserve">   年   月   日</t>
  </si>
  <si>
    <t>封-3</t>
  </si>
  <si>
    <t>招  标  人：</t>
  </si>
  <si>
    <t>工 程 名 称：</t>
  </si>
  <si>
    <t xml:space="preserve">投 标 总 价 </t>
  </si>
  <si>
    <t xml:space="preserve">
</t>
  </si>
  <si>
    <t>投  标  人：</t>
  </si>
  <si>
    <t>法定代表人
或其授权人：</t>
  </si>
  <si>
    <t>编  制  人：</t>
  </si>
  <si>
    <t>时      间：</t>
  </si>
  <si>
    <t>(小写)：</t>
  </si>
  <si>
    <t>(大写)：</t>
  </si>
  <si>
    <t>(签字或盖章)</t>
  </si>
  <si>
    <t>（造价人员签字盖专用章）</t>
  </si>
  <si>
    <t xml:space="preserve">    年   月   日</t>
  </si>
  <si>
    <t>扉-3</t>
  </si>
  <si>
    <t>单位工程投标报价汇总表</t>
  </si>
  <si>
    <t>工程名称：顺店镇下毋村村文化广场室外工程</t>
  </si>
  <si>
    <t>标段：文化广场--室外工程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</si>
  <si>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</si>
  <si>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</si>
  <si>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</si>
  <si>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</si>
  <si>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</si>
  <si>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</si>
  <si>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</si>
  <si>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</si>
  <si>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</si>
  <si>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</si>
  <si>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</si>
  <si>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</si>
  <si>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</si>
  <si>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</si>
  <si>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</si>
  <si>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</si>
  <si>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</si>
  <si>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</si>
  <si>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</si>
  <si>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</si>
  <si>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</si>
  <si>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</si>
  <si>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 xml:space="preserve">
</t>
  </si>
  <si>
    <t>投标报价合计=1+2+3+4+6</t>
  </si>
  <si>
    <t>汇 总 内 容</t>
  </si>
  <si>
    <t>分部分项工程</t>
  </si>
  <si>
    <t>广场硬化</t>
  </si>
  <si>
    <t>太阳能路灯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</si>
  <si>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</si>
  <si>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</si>
  <si>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</si>
  <si>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</si>
  <si>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</si>
  <si>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</si>
  <si>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</si>
  <si>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</si>
  <si>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</si>
  <si>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</si>
  <si>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</si>
  <si>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</si>
  <si>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</si>
  <si>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</si>
  <si>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>不含税工程造价合计</t>
  </si>
  <si>
    <t>增值税</t>
  </si>
  <si>
    <t>含税工程造价合计</t>
  </si>
  <si>
    <t>金 额(元)</t>
  </si>
  <si>
    <t>其中：暂估价(元)</t>
  </si>
  <si>
    <t>86253.23</t>
  </si>
  <si>
    <t>85226.06</t>
  </si>
  <si>
    <t>1027.17</t>
  </si>
  <si>
    <t>－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</si>
  <si>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</si>
  <si>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</si>
  <si>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</si>
  <si>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</si>
  <si>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 xml:space="preserve">
</t>
  </si>
  <si>
    <t>本页小计</t>
  </si>
  <si>
    <t>项目编码</t>
  </si>
  <si>
    <t>040202001001</t>
  </si>
  <si>
    <t>040202002001</t>
  </si>
  <si>
    <t>040203007001</t>
  </si>
  <si>
    <t>040402017001</t>
  </si>
  <si>
    <t>040205006001</t>
  </si>
  <si>
    <t>040204004001</t>
  </si>
  <si>
    <t>011503001001</t>
  </si>
  <si>
    <t>项目名称</t>
  </si>
  <si>
    <t>路床(槽）整形</t>
  </si>
  <si>
    <t>石灰稳定土</t>
  </si>
  <si>
    <t>水泥混凝土</t>
  </si>
  <si>
    <t>变形缝</t>
  </si>
  <si>
    <t>标线</t>
  </si>
  <si>
    <t>安砌侧(平、缘）石</t>
  </si>
  <si>
    <t>钢链护栏</t>
  </si>
  <si>
    <t>分部小计</t>
  </si>
  <si>
    <t>项目特征描述</t>
  </si>
  <si>
    <t>1.含灰量:3:7灰土
2.厚度:15cm
3.外购土方</t>
  </si>
  <si>
    <t>1.混凝土强度等级:C25商砼
2.厚度:12cm
3.养护:塑料膜养护</t>
  </si>
  <si>
    <t>1.部位：横向缩缝
2.类别:伸缩缝
3.其他:详见相关图纸及规范要求</t>
  </si>
  <si>
    <t>跑道标线
1.材料品种:常温涂料
2.线宽:50mm
3.线型:直线及弧形线型
4.其他:详见图纸及相关规范要求</t>
  </si>
  <si>
    <t>1.材料品种、规格:道牙1000*300*250</t>
  </si>
  <si>
    <t>1.立柱:Φ80*4钢管立柱,7根
2.立柱基础:400*400*450  C15混凝土、240*240*6预埋件
3.钢链:详见图纸
4.油漆、防腐:外漏部分刷防锈漆一道、调和漆二道</t>
  </si>
  <si>
    <t>计量单位</t>
  </si>
  <si>
    <t>m2</t>
  </si>
  <si>
    <t>m</t>
  </si>
  <si>
    <t>工程量</t>
  </si>
  <si>
    <t>1568.1</t>
  </si>
  <si>
    <t>330</t>
  </si>
  <si>
    <t>5.19</t>
  </si>
  <si>
    <t>543.6</t>
  </si>
  <si>
    <t>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</si>
  <si>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</si>
  <si>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</si>
  <si>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</si>
  <si>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</si>
  <si>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</si>
  <si>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</si>
  <si>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</si>
  <si>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</si>
  <si>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010501003001</t>
  </si>
  <si>
    <t>040804001001</t>
  </si>
  <si>
    <t>040805003001</t>
  </si>
  <si>
    <t>011705001001</t>
  </si>
  <si>
    <t>路灯基础</t>
  </si>
  <si>
    <t>配管</t>
  </si>
  <si>
    <t>高杆照明灯</t>
  </si>
  <si>
    <t>大型机械设备进出场及安拆</t>
  </si>
  <si>
    <t>太阳能路灯基础
1.混凝土种类:商砼
2.混凝土强度等级:c20
3.规格：0.5*0.5*0.8
4.钢筋笼（详见图纸）
5.挖土、回填
6.预埋铁件、螺栓</t>
  </si>
  <si>
    <t>1.名称:太阳能路灯
2.灯杆材质、高度:金属圆管壁厚3.0mm,灯杆高度6米
3.灯架形式及臂长:单臂
4.光源数量:LED  60W</t>
  </si>
  <si>
    <t>推土机</t>
  </si>
  <si>
    <t>个</t>
  </si>
  <si>
    <t>套</t>
  </si>
  <si>
    <t>台·次</t>
  </si>
  <si>
    <t>15</t>
  </si>
  <si>
    <t>综合单价分析表</t>
  </si>
  <si>
    <t>第 1 页  共 11 页</t>
  </si>
  <si>
    <t>清单综合单价组成明细</t>
  </si>
  <si>
    <t>定额编号</t>
  </si>
  <si>
    <t>2-2-1</t>
  </si>
  <si>
    <t>人工单价</t>
  </si>
  <si>
    <t>普工87.1元/工日;一般技工134元/工日</t>
  </si>
  <si>
    <t>清单项目综合单价</t>
  </si>
  <si>
    <t>材
料
费
明
细</t>
  </si>
  <si>
    <t xml:space="preserve">
</t>
  </si>
  <si>
    <t>定额项目名称</t>
  </si>
  <si>
    <t>路床整形 路床碾压检验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</si>
  <si>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</si>
  <si>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</si>
  <si>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</si>
  <si>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</si>
  <si>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</si>
  <si>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</si>
  <si>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</si>
  <si>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</si>
  <si>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</si>
  <si>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</si>
  <si>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</si>
  <si>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</si>
  <si>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</si>
  <si>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</si>
  <si>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</si>
  <si>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</si>
  <si>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</si>
  <si>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</si>
  <si>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0.00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</si>
  <si>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</si>
  <si>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</si>
  <si>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</si>
  <si>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</si>
  <si>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11 页</t>
  </si>
  <si>
    <t>2-2-5 + 2-2-6 * -5</t>
  </si>
  <si>
    <t>石灰稳定土摊铺 含灰量12% 厚度20cm 实际厚度(cm):15</t>
  </si>
  <si>
    <t xml:space="preserve">生石灰 </t>
  </si>
  <si>
    <t xml:space="preserve">水 </t>
  </si>
  <si>
    <t xml:space="preserve">其他材料费 </t>
  </si>
  <si>
    <t xml:space="preserve">黄土 </t>
  </si>
  <si>
    <t>t</t>
  </si>
  <si>
    <t>m3</t>
  </si>
  <si>
    <t>元</t>
  </si>
  <si>
    <t>第 3 页  共 11 页</t>
  </si>
  <si>
    <t>2-3-48 换</t>
  </si>
  <si>
    <t>2-3-56</t>
  </si>
  <si>
    <t>水泥混凝土路面 预拌混凝土 厚度15cm 实际厚度(cm):12 换为【预拌混凝土 C25】</t>
  </si>
  <si>
    <t>水泥混凝土养生 塑料膜养护</t>
  </si>
  <si>
    <t>铁件 综合</t>
  </si>
  <si>
    <t>预拌混凝土 C25</t>
  </si>
  <si>
    <t xml:space="preserve">塑料薄膜 </t>
  </si>
  <si>
    <t>kg</t>
  </si>
  <si>
    <t>第 4 页  共 11 页</t>
  </si>
  <si>
    <t>2-3-61 + 2-3-62 * -2</t>
  </si>
  <si>
    <t>2-3-63 + 2-3-64 * -2</t>
  </si>
  <si>
    <t>锯缝机切缝 缝宽6mm 缝深5cm 实际深度(cm):3</t>
  </si>
  <si>
    <t>人工填灌缝塑料油膏 缝宽6mm 缝深5cm 实际深度(cm):3</t>
  </si>
  <si>
    <t xml:space="preserve">金刚石锯片 </t>
  </si>
  <si>
    <t xml:space="preserve">塑料油膏 </t>
  </si>
  <si>
    <t>100m</t>
  </si>
  <si>
    <t>片</t>
  </si>
  <si>
    <t>第 5 页  共 11 页</t>
  </si>
  <si>
    <t>2-5-18</t>
  </si>
  <si>
    <t>纵向标线 常温漆</t>
  </si>
  <si>
    <t xml:space="preserve">常温涂料 </t>
  </si>
  <si>
    <t>第 6 页  共 11 页</t>
  </si>
  <si>
    <t>2-4-41</t>
  </si>
  <si>
    <t>侧缘石安砌 侧石 混凝土</t>
  </si>
  <si>
    <t>石灰砂浆 1:3</t>
  </si>
  <si>
    <t>混凝土道牙 1000*300*150</t>
  </si>
  <si>
    <t>第 7 页  共 11 页</t>
  </si>
  <si>
    <t>借5-5 H80210557 80210555</t>
  </si>
  <si>
    <t>借15-80 换</t>
  </si>
  <si>
    <t>高级技工201元/工日;普工87.1元/工日;一般技工134元/工日</t>
  </si>
  <si>
    <t>现浇混凝土 独立基础 混凝土 换为【预拌混凝土 C15】</t>
  </si>
  <si>
    <t>不锈钢栏杆 不锈钢扶手 换为【钢链护栏】</t>
  </si>
  <si>
    <t xml:space="preserve">钢链 </t>
  </si>
  <si>
    <t>10m3</t>
  </si>
  <si>
    <t>10m</t>
  </si>
  <si>
    <t>第 8 页  共 11 页</t>
  </si>
  <si>
    <t>8-2-78 H80210561 80210557</t>
  </si>
  <si>
    <t>借1-49</t>
  </si>
  <si>
    <t>借5-170</t>
  </si>
  <si>
    <t>借1-133</t>
  </si>
  <si>
    <t>混凝土基础 预拌 换为【预拌混凝土 C20】</t>
  </si>
  <si>
    <t>挖掘机挖槽坑土方 一、二类土</t>
  </si>
  <si>
    <t>预埋螺栓安装</t>
  </si>
  <si>
    <t>夯填土 机械 槽坑</t>
  </si>
  <si>
    <t>预拌混凝土 C20</t>
  </si>
  <si>
    <t xml:space="preserve">六角螺栓 </t>
  </si>
  <si>
    <t>第 9 页  共 11 页</t>
  </si>
  <si>
    <t>8-4-38</t>
  </si>
  <si>
    <t>塑料管地埋敷设 硬塑料管公称直径32mm以内</t>
  </si>
  <si>
    <t>塑料管 公称直径32mm以内</t>
  </si>
  <si>
    <t>第 10 页  共 11 页</t>
  </si>
  <si>
    <t>8-2-27</t>
  </si>
  <si>
    <t>8-5-1 换</t>
  </si>
  <si>
    <t>立金属杆 单杆式杆长10m以下</t>
  </si>
  <si>
    <t>单臂悬挑灯架抱杆式 单抱箍臂长1.2m以下</t>
  </si>
  <si>
    <t>六角螺栓带螺母 M16*60</t>
  </si>
  <si>
    <t>单晶太阳能电池板 12V  60W</t>
  </si>
  <si>
    <t>太阳能路灯用锂电池 150AH</t>
  </si>
  <si>
    <t>镀锌油漆单臂悬挑灯架（含光源） 60w LED光源</t>
  </si>
  <si>
    <t>路灯杆 6米</t>
  </si>
  <si>
    <t>根</t>
  </si>
  <si>
    <t>10套</t>
  </si>
  <si>
    <t>块</t>
  </si>
  <si>
    <t>组</t>
  </si>
  <si>
    <t>第 11 页  共 11 页</t>
  </si>
  <si>
    <t>借17-131</t>
  </si>
  <si>
    <t>进出场费 履带式 推土机 90kW以内</t>
  </si>
  <si>
    <t>台次</t>
  </si>
  <si>
    <t>总价措施项目清单与计价表</t>
  </si>
  <si>
    <t xml:space="preserve">
</t>
  </si>
  <si>
    <t>041109001001</t>
  </si>
  <si>
    <t>041109002001</t>
  </si>
  <si>
    <t>041109003001</t>
  </si>
  <si>
    <t>041109004001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</si>
  <si>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</si>
  <si>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</si>
  <si>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</si>
  <si>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</si>
  <si>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</si>
  <si>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</si>
  <si>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</si>
  <si>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</si>
  <si>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</si>
  <si>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</si>
  <si>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</si>
  <si>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</si>
  <si>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</si>
  <si>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</si>
  <si>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</si>
  <si>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</si>
  <si>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</si>
  <si>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</si>
  <si>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</si>
  <si>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</si>
  <si>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</si>
  <si>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</si>
  <si>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</si>
  <si>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</si>
  <si>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</si>
  <si>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</si>
  <si>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</si>
  <si>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</si>
  <si>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</si>
  <si>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</si>
  <si>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</si>
  <si>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</si>
  <si>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</si>
  <si>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</si>
  <si>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</si>
  <si>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</si>
  <si>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</si>
  <si>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</si>
  <si>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</si>
  <si>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</si>
  <si>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</si>
  <si>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</si>
  <si>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预拌混凝土 C15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</si>
  <si>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</si>
  <si>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</si>
  <si>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</si>
  <si>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</si>
  <si>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</si>
  <si>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</si>
  <si>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</si>
  <si>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</si>
  <si>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</si>
  <si>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</si>
  <si>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</si>
  <si>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</si>
  <si>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</si>
  <si>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</si>
  <si>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</si>
  <si>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</si>
  <si>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</si>
  <si>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</si>
  <si>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</si>
  <si>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</si>
  <si>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</si>
  <si>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</si>
  <si>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</si>
  <si>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</si>
  <si>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</si>
  <si>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</si>
  <si>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</si>
  <si>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</si>
  <si>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</si>
  <si>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</si>
  <si>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</si>
  <si>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</si>
  <si>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</si>
  <si>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</si>
  <si>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</si>
  <si>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</si>
  <si>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</si>
  <si>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</si>
  <si>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</si>
  <si>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</si>
  <si>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</si>
  <si>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</si>
  <si>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</si>
  <si>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</si>
  <si>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</si>
  <si>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</si>
  <si>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</si>
  <si>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</si>
  <si>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</si>
  <si>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</si>
  <si>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</si>
  <si>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</si>
  <si>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</si>
  <si>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</si>
  <si>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</si>
  <si>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</si>
  <si>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</si>
  <si>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</si>
  <si>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</si>
  <si>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</si>
  <si>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</si>
  <si>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</si>
  <si>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02090101</t>
  </si>
  <si>
    <t>03011305</t>
  </si>
  <si>
    <t>03011845</t>
  </si>
  <si>
    <t>03130709</t>
  </si>
  <si>
    <t>03210593</t>
  </si>
  <si>
    <t>04090213</t>
  </si>
  <si>
    <t>13350213</t>
  </si>
  <si>
    <t>34110117</t>
  </si>
  <si>
    <t>36070111@1</t>
  </si>
  <si>
    <t>80030116</t>
  </si>
  <si>
    <t>QTCLF-1</t>
  </si>
  <si>
    <t>80210559</t>
  </si>
  <si>
    <t>25610121@1</t>
  </si>
  <si>
    <t>29210305@1</t>
  </si>
  <si>
    <t>材料名称</t>
  </si>
  <si>
    <t>塑料薄膜</t>
  </si>
  <si>
    <t>六角螺栓</t>
  </si>
  <si>
    <t>六角螺栓带螺母</t>
  </si>
  <si>
    <t>金刚石锯片</t>
  </si>
  <si>
    <t>铁件</t>
  </si>
  <si>
    <t>生石灰</t>
  </si>
  <si>
    <t>钢链</t>
  </si>
  <si>
    <t>塑料油膏</t>
  </si>
  <si>
    <t>水</t>
  </si>
  <si>
    <t>混凝土道牙</t>
  </si>
  <si>
    <t>石灰砂浆</t>
  </si>
  <si>
    <t>单晶太阳能电池板</t>
  </si>
  <si>
    <t>太阳能路灯用锂电池</t>
  </si>
  <si>
    <t>预拌混凝土</t>
  </si>
  <si>
    <t>镀锌油漆单臂悬挑灯架（含光源）</t>
  </si>
  <si>
    <t>路灯杆</t>
  </si>
  <si>
    <t>M16*60</t>
  </si>
  <si>
    <t>综合</t>
  </si>
  <si>
    <t>1000*300*150</t>
  </si>
  <si>
    <t>1:3</t>
  </si>
  <si>
    <t>12V  60W</t>
  </si>
  <si>
    <t>150AH</t>
  </si>
  <si>
    <t>C20</t>
  </si>
  <si>
    <t>C25</t>
  </si>
  <si>
    <t>60w LED光源</t>
  </si>
  <si>
    <t>6米</t>
  </si>
  <si>
    <t>贰拾壹万元整</t>
    <phoneticPr fontId="51" type="noConversion"/>
  </si>
  <si>
    <t>12210129@1</t>
  </si>
  <si>
    <t>25610119</t>
  </si>
  <si>
    <t>镀锌大灯泡抱箍连压板</t>
  </si>
  <si>
    <t>副</t>
  </si>
  <si>
    <t>补充材料001@1</t>
  </si>
  <si>
    <t>补充材料002</t>
  </si>
  <si>
    <t>80210557@1</t>
  </si>
  <si>
    <t>规格.型号等特殊要求</t>
    <phoneticPr fontId="5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</si>
</sst>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9"/>
      <name val="黑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0" fillId="0" borderId="0"/>
  </cellStyleXfs>
  <cellXfs count="313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wrapText="1"/>
    </xf>
    <xf numFmtId="0" fontId="4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11" fillId="2" borderId="2" xfId="1" applyFont="1" applyFill="1" applyBorder="1" applyAlignment="1">
      <alignment horizontal="left" wrapText="1"/>
    </xf>
    <xf numFmtId="0" fontId="11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right" vertical="center" wrapText="1"/>
    </xf>
    <xf numFmtId="0" fontId="14" fillId="2" borderId="12" xfId="1" applyFont="1" applyFill="1" applyBorder="1" applyAlignment="1">
      <alignment horizontal="right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left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right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right" vertical="center" wrapText="1"/>
    </xf>
    <xf numFmtId="0" fontId="17" fillId="2" borderId="12" xfId="1" applyFont="1" applyFill="1" applyBorder="1" applyAlignment="1">
      <alignment horizontal="righ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right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left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3" fillId="2" borderId="9" xfId="1" applyFont="1" applyFill="1" applyBorder="1" applyAlignment="1">
      <alignment horizontal="right" vertical="center" wrapText="1"/>
    </xf>
    <xf numFmtId="0" fontId="23" fillId="2" borderId="9" xfId="1" applyFont="1" applyFill="1" applyBorder="1" applyAlignment="1">
      <alignment horizontal="left" vertical="center" wrapText="1"/>
    </xf>
    <xf numFmtId="0" fontId="24" fillId="2" borderId="10" xfId="1" applyFont="1" applyFill="1" applyBorder="1" applyAlignment="1">
      <alignment horizontal="center"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23" fillId="2" borderId="12" xfId="1" applyFont="1" applyFill="1" applyBorder="1" applyAlignment="1">
      <alignment horizontal="left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6" fillId="2" borderId="5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left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6" fillId="2" borderId="11" xfId="1" applyFont="1" applyFill="1" applyBorder="1" applyAlignment="1">
      <alignment horizontal="left" vertical="center" wrapText="1"/>
    </xf>
    <xf numFmtId="0" fontId="26" fillId="2" borderId="12" xfId="1" applyFont="1" applyFill="1" applyBorder="1" applyAlignment="1">
      <alignment horizontal="center" vertical="center" wrapText="1"/>
    </xf>
    <xf numFmtId="0" fontId="30" fillId="2" borderId="4" xfId="1" applyFont="1" applyFill="1" applyBorder="1" applyAlignment="1">
      <alignment horizontal="center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left" vertical="center" wrapText="1"/>
    </xf>
    <xf numFmtId="0" fontId="30" fillId="2" borderId="10" xfId="1" applyFont="1" applyFill="1" applyBorder="1" applyAlignment="1">
      <alignment horizontal="center" vertical="center" wrapText="1"/>
    </xf>
    <xf numFmtId="0" fontId="29" fillId="2" borderId="11" xfId="1" applyFont="1" applyFill="1" applyBorder="1" applyAlignment="1">
      <alignment horizontal="left" vertical="center" wrapText="1"/>
    </xf>
    <xf numFmtId="0" fontId="29" fillId="2" borderId="12" xfId="1" applyFont="1" applyFill="1" applyBorder="1" applyAlignment="1">
      <alignment horizontal="center" vertical="center" wrapText="1"/>
    </xf>
    <xf numFmtId="0" fontId="32" fillId="2" borderId="5" xfId="1" applyFont="1" applyFill="1" applyBorder="1" applyAlignment="1">
      <alignment horizontal="center" vertical="center" wrapText="1"/>
    </xf>
    <xf numFmtId="0" fontId="33" fillId="2" borderId="8" xfId="1" applyFont="1" applyFill="1" applyBorder="1" applyAlignment="1">
      <alignment horizontal="center" vertical="center" wrapText="1"/>
    </xf>
    <xf numFmtId="0" fontId="32" fillId="2" borderId="8" xfId="1" applyFont="1" applyFill="1" applyBorder="1" applyAlignment="1">
      <alignment horizontal="left" vertical="center" wrapText="1"/>
    </xf>
    <xf numFmtId="0" fontId="32" fillId="2" borderId="8" xfId="1" applyFont="1" applyFill="1" applyBorder="1" applyAlignment="1">
      <alignment horizontal="center" vertical="center" wrapText="1"/>
    </xf>
    <xf numFmtId="0" fontId="32" fillId="2" borderId="8" xfId="1" applyFont="1" applyFill="1" applyBorder="1" applyAlignment="1">
      <alignment horizontal="right" vertical="center" wrapText="1"/>
    </xf>
    <xf numFmtId="0" fontId="32" fillId="2" borderId="9" xfId="1" applyFont="1" applyFill="1" applyBorder="1" applyAlignment="1">
      <alignment horizontal="right" vertical="center" wrapText="1"/>
    </xf>
    <xf numFmtId="0" fontId="32" fillId="2" borderId="9" xfId="1" applyFont="1" applyFill="1" applyBorder="1" applyAlignment="1">
      <alignment horizontal="left" vertical="center" wrapText="1"/>
    </xf>
    <xf numFmtId="0" fontId="32" fillId="2" borderId="11" xfId="1" applyFont="1" applyFill="1" applyBorder="1" applyAlignment="1">
      <alignment horizontal="left" vertical="center" wrapText="1"/>
    </xf>
    <xf numFmtId="0" fontId="32" fillId="2" borderId="12" xfId="1" applyFont="1" applyFill="1" applyBorder="1" applyAlignment="1">
      <alignment horizontal="left" vertical="center" wrapText="1"/>
    </xf>
    <xf numFmtId="0" fontId="36" fillId="2" borderId="4" xfId="1" applyFont="1" applyFill="1" applyBorder="1" applyAlignment="1">
      <alignment horizontal="center" vertical="center" wrapText="1"/>
    </xf>
    <xf numFmtId="0" fontId="35" fillId="2" borderId="5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center" vertical="center" wrapText="1"/>
    </xf>
    <xf numFmtId="0" fontId="35" fillId="2" borderId="8" xfId="1" applyFont="1" applyFill="1" applyBorder="1" applyAlignment="1">
      <alignment horizontal="left" vertical="center" wrapText="1"/>
    </xf>
    <xf numFmtId="0" fontId="35" fillId="2" borderId="8" xfId="1" applyFont="1" applyFill="1" applyBorder="1" applyAlignment="1">
      <alignment horizontal="right" vertical="center" wrapText="1"/>
    </xf>
    <xf numFmtId="0" fontId="35" fillId="2" borderId="9" xfId="1" applyFont="1" applyFill="1" applyBorder="1" applyAlignment="1">
      <alignment horizontal="right" vertical="center" wrapText="1"/>
    </xf>
    <xf numFmtId="0" fontId="36" fillId="2" borderId="10" xfId="1" applyFont="1" applyFill="1" applyBorder="1" applyAlignment="1">
      <alignment horizontal="center" vertical="center" wrapText="1"/>
    </xf>
    <xf numFmtId="0" fontId="35" fillId="2" borderId="11" xfId="1" applyFont="1" applyFill="1" applyBorder="1" applyAlignment="1">
      <alignment horizontal="left" vertical="center" wrapText="1"/>
    </xf>
    <xf numFmtId="0" fontId="35" fillId="2" borderId="12" xfId="1" applyFont="1" applyFill="1" applyBorder="1" applyAlignment="1">
      <alignment horizontal="center" vertical="center" wrapText="1"/>
    </xf>
    <xf numFmtId="0" fontId="38" fillId="2" borderId="5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horizontal="center" vertical="center" wrapText="1"/>
    </xf>
    <xf numFmtId="0" fontId="38" fillId="2" borderId="8" xfId="1" applyFont="1" applyFill="1" applyBorder="1" applyAlignment="1">
      <alignment horizontal="left" vertical="center" wrapText="1"/>
    </xf>
    <xf numFmtId="0" fontId="38" fillId="2" borderId="8" xfId="1" applyFont="1" applyFill="1" applyBorder="1" applyAlignment="1">
      <alignment horizontal="center" vertical="center" wrapText="1"/>
    </xf>
    <xf numFmtId="0" fontId="38" fillId="2" borderId="8" xfId="1" applyFont="1" applyFill="1" applyBorder="1" applyAlignment="1">
      <alignment horizontal="right" vertical="center" wrapText="1"/>
    </xf>
    <xf numFmtId="0" fontId="38" fillId="2" borderId="9" xfId="1" applyFont="1" applyFill="1" applyBorder="1" applyAlignment="1">
      <alignment horizontal="right" vertical="center" wrapText="1"/>
    </xf>
    <xf numFmtId="0" fontId="39" fillId="2" borderId="11" xfId="1" applyFont="1" applyFill="1" applyBorder="1" applyAlignment="1">
      <alignment horizontal="center" vertical="center" wrapText="1"/>
    </xf>
    <xf numFmtId="0" fontId="38" fillId="2" borderId="11" xfId="1" applyFont="1" applyFill="1" applyBorder="1" applyAlignment="1">
      <alignment horizontal="right" vertical="center" wrapText="1"/>
    </xf>
    <xf numFmtId="0" fontId="38" fillId="2" borderId="11" xfId="1" applyFont="1" applyFill="1" applyBorder="1" applyAlignment="1">
      <alignment horizontal="left" vertical="center" wrapText="1"/>
    </xf>
    <xf numFmtId="0" fontId="38" fillId="2" borderId="12" xfId="1" applyFont="1" applyFill="1" applyBorder="1" applyAlignment="1">
      <alignment horizontal="left" vertical="center" wrapText="1"/>
    </xf>
    <xf numFmtId="0" fontId="42" fillId="2" borderId="4" xfId="1" applyFont="1" applyFill="1" applyBorder="1" applyAlignment="1">
      <alignment horizontal="center" vertical="center" wrapText="1"/>
    </xf>
    <xf numFmtId="0" fontId="41" fillId="2" borderId="5" xfId="1" applyFont="1" applyFill="1" applyBorder="1" applyAlignment="1">
      <alignment horizontal="center" vertical="center" wrapText="1"/>
    </xf>
    <xf numFmtId="0" fontId="42" fillId="2" borderId="6" xfId="1" applyFont="1" applyFill="1" applyBorder="1" applyAlignment="1">
      <alignment vertical="center" wrapText="1"/>
    </xf>
    <xf numFmtId="0" fontId="42" fillId="2" borderId="7" xfId="1" applyFont="1" applyFill="1" applyBorder="1" applyAlignment="1">
      <alignment horizontal="center" vertical="center" wrapText="1"/>
    </xf>
    <xf numFmtId="0" fontId="41" fillId="2" borderId="8" xfId="1" applyFont="1" applyFill="1" applyBorder="1" applyAlignment="1">
      <alignment horizontal="left" vertical="center" wrapText="1"/>
    </xf>
    <xf numFmtId="0" fontId="41" fillId="2" borderId="9" xfId="1" applyFont="1" applyFill="1" applyBorder="1" applyAlignment="1">
      <alignment horizontal="center" vertical="center" wrapText="1"/>
    </xf>
    <xf numFmtId="0" fontId="41" fillId="2" borderId="8" xfId="1" applyFont="1" applyFill="1" applyBorder="1" applyAlignment="1">
      <alignment horizontal="right" vertical="center" wrapText="1"/>
    </xf>
    <xf numFmtId="0" fontId="42" fillId="2" borderId="9" xfId="1" applyFont="1" applyFill="1" applyBorder="1" applyAlignment="1">
      <alignment horizontal="center" vertical="center" wrapText="1"/>
    </xf>
    <xf numFmtId="0" fontId="42" fillId="2" borderId="10" xfId="1" applyFont="1" applyFill="1" applyBorder="1" applyAlignment="1">
      <alignment horizontal="center" vertical="center" wrapText="1"/>
    </xf>
    <xf numFmtId="0" fontId="41" fillId="2" borderId="11" xfId="1" applyFont="1" applyFill="1" applyBorder="1" applyAlignment="1">
      <alignment horizontal="right" vertical="center" wrapText="1"/>
    </xf>
    <xf numFmtId="0" fontId="41" fillId="2" borderId="12" xfId="1" applyFont="1" applyFill="1" applyBorder="1" applyAlignment="1">
      <alignment horizontal="right" vertical="center" wrapText="1"/>
    </xf>
    <xf numFmtId="0" fontId="46" fillId="2" borderId="4" xfId="1" applyFont="1" applyFill="1" applyBorder="1" applyAlignment="1">
      <alignment horizontal="center" vertical="center" wrapText="1"/>
    </xf>
    <xf numFmtId="0" fontId="45" fillId="2" borderId="5" xfId="1" applyFont="1" applyFill="1" applyBorder="1" applyAlignment="1">
      <alignment horizontal="center" vertical="center" wrapText="1"/>
    </xf>
    <xf numFmtId="0" fontId="46" fillId="2" borderId="7" xfId="1" applyFont="1" applyFill="1" applyBorder="1" applyAlignment="1">
      <alignment horizontal="center" vertical="center" wrapText="1"/>
    </xf>
    <xf numFmtId="0" fontId="45" fillId="2" borderId="8" xfId="1" applyFont="1" applyFill="1" applyBorder="1" applyAlignment="1">
      <alignment horizontal="left" vertical="center" wrapText="1"/>
    </xf>
    <xf numFmtId="0" fontId="45" fillId="2" borderId="8" xfId="1" applyFont="1" applyFill="1" applyBorder="1" applyAlignment="1">
      <alignment horizontal="right" vertical="center" wrapText="1"/>
    </xf>
    <xf numFmtId="0" fontId="46" fillId="2" borderId="10" xfId="1" applyFont="1" applyFill="1" applyBorder="1" applyAlignment="1">
      <alignment horizontal="center" vertical="center" wrapText="1"/>
    </xf>
    <xf numFmtId="0" fontId="45" fillId="2" borderId="11" xfId="1" applyFont="1" applyFill="1" applyBorder="1" applyAlignment="1">
      <alignment horizontal="right" vertical="center" wrapText="1"/>
    </xf>
    <xf numFmtId="0" fontId="45" fillId="2" borderId="12" xfId="1" applyFont="1" applyFill="1" applyBorder="1" applyAlignment="1">
      <alignment horizontal="right" vertical="center" wrapText="1"/>
    </xf>
    <xf numFmtId="0" fontId="49" fillId="2" borderId="4" xfId="1" applyFont="1" applyFill="1" applyBorder="1" applyAlignment="1">
      <alignment horizontal="center" vertical="center" wrapText="1"/>
    </xf>
    <xf numFmtId="0" fontId="48" fillId="2" borderId="5" xfId="1" applyFont="1" applyFill="1" applyBorder="1" applyAlignment="1">
      <alignment horizontal="center" vertical="center" wrapText="1"/>
    </xf>
    <xf numFmtId="0" fontId="48" fillId="2" borderId="6" xfId="1" applyFont="1" applyFill="1" applyBorder="1" applyAlignment="1">
      <alignment horizontal="center" vertical="center" wrapText="1"/>
    </xf>
    <xf numFmtId="0" fontId="49" fillId="2" borderId="7" xfId="1" applyFont="1" applyFill="1" applyBorder="1" applyAlignment="1">
      <alignment horizontal="center" vertical="center" wrapText="1"/>
    </xf>
    <xf numFmtId="0" fontId="48" fillId="2" borderId="8" xfId="1" applyFont="1" applyFill="1" applyBorder="1" applyAlignment="1">
      <alignment horizontal="left" vertical="center" wrapText="1"/>
    </xf>
    <xf numFmtId="0" fontId="48" fillId="2" borderId="9" xfId="1" applyFont="1" applyFill="1" applyBorder="1" applyAlignment="1">
      <alignment horizontal="left" vertical="center" wrapText="1"/>
    </xf>
    <xf numFmtId="0" fontId="48" fillId="2" borderId="8" xfId="1" applyFont="1" applyFill="1" applyBorder="1" applyAlignment="1">
      <alignment horizontal="center" vertical="center" wrapText="1"/>
    </xf>
    <xf numFmtId="0" fontId="48" fillId="2" borderId="9" xfId="1" applyFont="1" applyFill="1" applyBorder="1" applyAlignment="1">
      <alignment horizontal="center" vertical="center" wrapText="1"/>
    </xf>
    <xf numFmtId="0" fontId="48" fillId="2" borderId="8" xfId="1" applyFont="1" applyFill="1" applyBorder="1" applyAlignment="1">
      <alignment horizontal="right" vertical="center" wrapText="1"/>
    </xf>
    <xf numFmtId="0" fontId="48" fillId="2" borderId="9" xfId="1" applyFont="1" applyFill="1" applyBorder="1" applyAlignment="1">
      <alignment horizontal="right" vertical="center" wrapText="1"/>
    </xf>
    <xf numFmtId="0" fontId="49" fillId="2" borderId="10" xfId="1" applyFont="1" applyFill="1" applyBorder="1" applyAlignment="1">
      <alignment horizontal="center" vertical="center" wrapText="1"/>
    </xf>
    <xf numFmtId="0" fontId="48" fillId="2" borderId="11" xfId="1" applyFont="1" applyFill="1" applyBorder="1" applyAlignment="1">
      <alignment horizontal="right" vertical="center" wrapText="1"/>
    </xf>
    <xf numFmtId="0" fontId="48" fillId="2" borderId="12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14" xfId="1" applyFont="1" applyFill="1" applyBorder="1" applyAlignment="1">
      <alignment vertical="center" wrapText="1"/>
    </xf>
    <xf numFmtId="0" fontId="1" fillId="2" borderId="13" xfId="1" applyFont="1" applyFill="1" applyBorder="1" applyAlignment="1">
      <alignment horizontal="right" vertical="center" wrapText="1"/>
    </xf>
    <xf numFmtId="0" fontId="32" fillId="2" borderId="13" xfId="1" applyFont="1" applyFill="1" applyBorder="1" applyAlignment="1">
      <alignment horizontal="right" vertical="center" wrapText="1"/>
    </xf>
    <xf numFmtId="0" fontId="32" fillId="2" borderId="14" xfId="1" applyFont="1" applyFill="1" applyBorder="1" applyAlignment="1">
      <alignment horizontal="right" vertical="center" wrapText="1"/>
    </xf>
    <xf numFmtId="176" fontId="1" fillId="2" borderId="11" xfId="1" applyNumberFormat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7" fillId="2" borderId="1" xfId="1" applyFont="1" applyFill="1" applyBorder="1" applyAlignment="1">
      <alignment horizontal="center" wrapText="1"/>
    </xf>
    <xf numFmtId="0" fontId="12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left" wrapText="1"/>
    </xf>
    <xf numFmtId="0" fontId="11" fillId="2" borderId="1" xfId="1" applyFont="1" applyFill="1" applyBorder="1" applyAlignment="1">
      <alignment horizontal="left" wrapText="1"/>
    </xf>
    <xf numFmtId="0" fontId="12" fillId="2" borderId="2" xfId="1" applyFont="1" applyFill="1" applyBorder="1" applyAlignment="1">
      <alignment horizontal="center" vertical="top" wrapText="1"/>
    </xf>
    <xf numFmtId="0" fontId="11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3" fontId="11" fillId="2" borderId="3" xfId="1" applyNumberFormat="1" applyFont="1" applyFill="1" applyBorder="1" applyAlignment="1">
      <alignment horizontal="left" wrapText="1"/>
    </xf>
    <xf numFmtId="0" fontId="11" fillId="2" borderId="3" xfId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left" wrapText="1"/>
    </xf>
    <xf numFmtId="0" fontId="11" fillId="2" borderId="1" xfId="1" applyFont="1" applyFill="1" applyBorder="1" applyAlignment="1">
      <alignment wrapText="1"/>
    </xf>
    <xf numFmtId="0" fontId="9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vertical="center" wrapText="1"/>
    </xf>
    <xf numFmtId="0" fontId="14" fillId="2" borderId="8" xfId="1" applyFont="1" applyFill="1" applyBorder="1" applyAlignment="1">
      <alignment horizontal="left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3" fontId="14" fillId="2" borderId="9" xfId="1" applyNumberFormat="1" applyFont="1" applyFill="1" applyBorder="1" applyAlignment="1">
      <alignment horizontal="right" vertical="center" wrapText="1"/>
    </xf>
    <xf numFmtId="0" fontId="14" fillId="2" borderId="9" xfId="1" applyFont="1" applyFill="1" applyBorder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wrapText="1"/>
    </xf>
    <xf numFmtId="0" fontId="15" fillId="2" borderId="7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right" vertical="center" wrapText="1"/>
    </xf>
    <xf numFmtId="0" fontId="17" fillId="2" borderId="0" xfId="1" applyFont="1" applyFill="1" applyAlignment="1">
      <alignment horizontal="left" vertical="top" wrapText="1"/>
    </xf>
    <xf numFmtId="0" fontId="19" fillId="2" borderId="0" xfId="1" applyFont="1" applyFill="1" applyAlignment="1">
      <alignment horizontal="left" vertical="top" wrapText="1"/>
    </xf>
    <xf numFmtId="0" fontId="17" fillId="2" borderId="0" xfId="1" applyFont="1" applyFill="1" applyAlignment="1">
      <alignment horizontal="right" vertical="top" wrapText="1"/>
    </xf>
    <xf numFmtId="0" fontId="17" fillId="2" borderId="8" xfId="1" applyFont="1" applyFill="1" applyBorder="1" applyAlignment="1">
      <alignment horizontal="left" vertical="center" wrapText="1"/>
    </xf>
    <xf numFmtId="0" fontId="17" fillId="2" borderId="8" xfId="1" applyFont="1" applyFill="1" applyBorder="1" applyAlignment="1">
      <alignment horizontal="righ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21" fillId="2" borderId="0" xfId="1" applyFont="1" applyFill="1" applyAlignment="1">
      <alignment horizontal="left" vertical="center" wrapText="1"/>
    </xf>
    <xf numFmtId="0" fontId="21" fillId="2" borderId="0" xfId="1" applyFont="1" applyFill="1" applyAlignment="1">
      <alignment horizontal="right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right" vertical="center" wrapText="1"/>
    </xf>
    <xf numFmtId="0" fontId="21" fillId="2" borderId="12" xfId="1" applyFont="1" applyFill="1" applyBorder="1" applyAlignment="1">
      <alignment horizontal="righ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11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center" wrapText="1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left" vertical="center" wrapText="1"/>
    </xf>
    <xf numFmtId="0" fontId="23" fillId="2" borderId="8" xfId="1" applyFont="1" applyFill="1" applyBorder="1" applyAlignment="1">
      <alignment horizontal="left" vertical="center" wrapText="1"/>
    </xf>
    <xf numFmtId="0" fontId="22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right" vertical="center" wrapText="1"/>
    </xf>
    <xf numFmtId="0" fontId="23" fillId="2" borderId="0" xfId="1" applyFont="1" applyFill="1" applyAlignment="1">
      <alignment horizontal="left" wrapText="1"/>
    </xf>
    <xf numFmtId="0" fontId="24" fillId="2" borderId="7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left" vertical="top" wrapText="1"/>
    </xf>
    <xf numFmtId="0" fontId="26" fillId="2" borderId="0" xfId="1" applyFont="1" applyFill="1" applyAlignment="1">
      <alignment horizontal="right" vertical="top" wrapText="1"/>
    </xf>
    <xf numFmtId="0" fontId="26" fillId="2" borderId="8" xfId="1" applyFont="1" applyFill="1" applyBorder="1" applyAlignment="1">
      <alignment horizontal="right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right" vertical="center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right" vertical="center" wrapText="1"/>
    </xf>
    <xf numFmtId="0" fontId="26" fillId="2" borderId="0" xfId="1" applyFont="1" applyFill="1" applyAlignment="1">
      <alignment horizontal="left" wrapText="1"/>
    </xf>
    <xf numFmtId="0" fontId="26" fillId="2" borderId="0" xfId="1" applyFont="1" applyFill="1" applyAlignment="1">
      <alignment horizontal="right" wrapText="1"/>
    </xf>
    <xf numFmtId="0" fontId="27" fillId="2" borderId="7" xfId="1" applyFont="1" applyFill="1" applyBorder="1" applyAlignment="1">
      <alignment horizontal="center" vertical="center" wrapText="1"/>
    </xf>
    <xf numFmtId="0" fontId="29" fillId="2" borderId="0" xfId="1" applyFont="1" applyFill="1" applyAlignment="1">
      <alignment horizontal="left" vertical="top" wrapText="1"/>
    </xf>
    <xf numFmtId="0" fontId="29" fillId="2" borderId="0" xfId="1" applyFont="1" applyFill="1" applyAlignment="1">
      <alignment horizontal="left" wrapText="1"/>
    </xf>
    <xf numFmtId="0" fontId="29" fillId="2" borderId="0" xfId="1" applyFont="1" applyFill="1" applyAlignment="1">
      <alignment horizontal="right" vertical="center" wrapText="1"/>
    </xf>
    <xf numFmtId="0" fontId="29" fillId="2" borderId="8" xfId="1" applyFont="1" applyFill="1" applyBorder="1" applyAlignment="1">
      <alignment horizontal="left" vertical="center" wrapText="1"/>
    </xf>
    <xf numFmtId="0" fontId="29" fillId="2" borderId="8" xfId="1" applyFont="1" applyFill="1" applyBorder="1" applyAlignment="1">
      <alignment horizontal="right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right" vertical="center" wrapText="1"/>
    </xf>
    <xf numFmtId="0" fontId="28" fillId="2" borderId="0" xfId="1" applyFont="1" applyFill="1" applyAlignment="1">
      <alignment horizontal="center" vertical="center" wrapText="1"/>
    </xf>
    <xf numFmtId="0" fontId="29" fillId="2" borderId="0" xfId="1" applyFont="1" applyFill="1" applyAlignment="1">
      <alignment horizontal="right" wrapText="1"/>
    </xf>
    <xf numFmtId="0" fontId="30" fillId="2" borderId="7" xfId="1" applyFont="1" applyFill="1" applyBorder="1" applyAlignment="1">
      <alignment horizontal="center" vertical="center" wrapText="1"/>
    </xf>
    <xf numFmtId="0" fontId="33" fillId="2" borderId="6" xfId="1" applyFont="1" applyFill="1" applyBorder="1" applyAlignment="1">
      <alignment horizontal="center" vertical="center" wrapText="1"/>
    </xf>
    <xf numFmtId="0" fontId="33" fillId="2" borderId="9" xfId="1" applyFont="1" applyFill="1" applyBorder="1" applyAlignment="1">
      <alignment horizontal="center" vertical="center" wrapText="1"/>
    </xf>
    <xf numFmtId="0" fontId="32" fillId="2" borderId="9" xfId="1" applyFont="1" applyFill="1" applyBorder="1" applyAlignment="1">
      <alignment horizontal="left" vertical="center" wrapText="1"/>
    </xf>
    <xf numFmtId="0" fontId="32" fillId="2" borderId="0" xfId="1" applyFont="1" applyFill="1" applyAlignment="1">
      <alignment horizontal="left" vertical="top" wrapText="1"/>
    </xf>
    <xf numFmtId="0" fontId="32" fillId="2" borderId="0" xfId="1" applyFont="1" applyFill="1" applyAlignment="1">
      <alignment horizontal="right" vertical="top" wrapText="1"/>
    </xf>
    <xf numFmtId="0" fontId="32" fillId="2" borderId="8" xfId="1" applyFont="1" applyFill="1" applyBorder="1" applyAlignment="1">
      <alignment horizontal="right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32" fillId="2" borderId="15" xfId="1" applyFont="1" applyFill="1" applyBorder="1" applyAlignment="1">
      <alignment horizontal="right" vertical="center" wrapText="1"/>
    </xf>
    <xf numFmtId="0" fontId="32" fillId="2" borderId="17" xfId="1" applyFont="1" applyFill="1" applyBorder="1" applyAlignment="1">
      <alignment horizontal="right" vertical="center" wrapText="1"/>
    </xf>
    <xf numFmtId="0" fontId="31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vertical="center" wrapText="1"/>
    </xf>
    <xf numFmtId="0" fontId="32" fillId="2" borderId="0" xfId="1" applyFont="1" applyFill="1" applyAlignment="1">
      <alignment horizontal="left" wrapText="1"/>
    </xf>
    <xf numFmtId="0" fontId="32" fillId="2" borderId="0" xfId="1" applyFont="1" applyFill="1" applyAlignment="1">
      <alignment horizontal="right" wrapText="1"/>
    </xf>
    <xf numFmtId="0" fontId="33" fillId="2" borderId="4" xfId="1" applyFont="1" applyFill="1" applyBorder="1" applyAlignment="1">
      <alignment horizontal="center" vertical="center" wrapText="1"/>
    </xf>
    <xf numFmtId="0" fontId="33" fillId="2" borderId="5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center" vertical="center" wrapText="1"/>
    </xf>
    <xf numFmtId="0" fontId="33" fillId="2" borderId="8" xfId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horizontal="center" vertical="center" wrapText="1"/>
    </xf>
    <xf numFmtId="0" fontId="33" fillId="2" borderId="11" xfId="1" applyFont="1" applyFill="1" applyBorder="1" applyAlignment="1">
      <alignment horizontal="center" vertical="center" wrapText="1"/>
    </xf>
    <xf numFmtId="0" fontId="33" fillId="2" borderId="16" xfId="1" applyFont="1" applyFill="1" applyBorder="1" applyAlignment="1">
      <alignment horizontal="center" vertical="center" wrapText="1"/>
    </xf>
    <xf numFmtId="0" fontId="35" fillId="2" borderId="0" xfId="1" applyFont="1" applyFill="1" applyAlignment="1">
      <alignment horizontal="left" vertical="top" wrapText="1"/>
    </xf>
    <xf numFmtId="0" fontId="35" fillId="2" borderId="0" xfId="1" applyFont="1" applyFill="1" applyAlignment="1">
      <alignment horizontal="right" vertical="top" wrapText="1"/>
    </xf>
    <xf numFmtId="0" fontId="35" fillId="2" borderId="8" xfId="1" applyFont="1" applyFill="1" applyBorder="1" applyAlignment="1">
      <alignment horizontal="left" vertical="center" wrapText="1"/>
    </xf>
    <xf numFmtId="0" fontId="35" fillId="2" borderId="8" xfId="1" applyFont="1" applyFill="1" applyBorder="1" applyAlignment="1">
      <alignment horizontal="right" vertical="center" wrapText="1"/>
    </xf>
    <xf numFmtId="0" fontId="36" fillId="2" borderId="6" xfId="1" applyFont="1" applyFill="1" applyBorder="1" applyAlignment="1">
      <alignment horizontal="center" vertical="center" wrapText="1"/>
    </xf>
    <xf numFmtId="0" fontId="36" fillId="2" borderId="9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right" vertical="center" wrapText="1"/>
    </xf>
    <xf numFmtId="0" fontId="34" fillId="2" borderId="0" xfId="1" applyFont="1" applyFill="1" applyAlignment="1">
      <alignment horizontal="center" vertical="center" wrapText="1"/>
    </xf>
    <xf numFmtId="0" fontId="34" fillId="2" borderId="0" xfId="1" applyFont="1" applyFill="1" applyAlignment="1">
      <alignment horizontal="right" vertical="center" wrapText="1"/>
    </xf>
    <xf numFmtId="0" fontId="35" fillId="2" borderId="0" xfId="1" applyFont="1" applyFill="1" applyAlignment="1">
      <alignment horizontal="left" wrapText="1"/>
    </xf>
    <xf numFmtId="0" fontId="35" fillId="2" borderId="0" xfId="1" applyFont="1" applyFill="1" applyAlignment="1">
      <alignment horizontal="right" wrapText="1"/>
    </xf>
    <xf numFmtId="0" fontId="36" fillId="2" borderId="7" xfId="1" applyFont="1" applyFill="1" applyBorder="1" applyAlignment="1">
      <alignment horizontal="center" vertical="center" wrapText="1"/>
    </xf>
    <xf numFmtId="0" fontId="38" fillId="2" borderId="8" xfId="1" applyFont="1" applyFill="1" applyBorder="1" applyAlignment="1">
      <alignment horizontal="right" vertical="center" wrapText="1"/>
    </xf>
    <xf numFmtId="0" fontId="39" fillId="2" borderId="6" xfId="1" applyFont="1" applyFill="1" applyBorder="1" applyAlignment="1">
      <alignment horizontal="center" vertical="center" wrapText="1"/>
    </xf>
    <xf numFmtId="0" fontId="39" fillId="2" borderId="9" xfId="1" applyFont="1" applyFill="1" applyBorder="1" applyAlignment="1">
      <alignment horizontal="center" vertical="center" wrapText="1"/>
    </xf>
    <xf numFmtId="0" fontId="38" fillId="2" borderId="0" xfId="1" applyFont="1" applyFill="1" applyAlignment="1">
      <alignment horizontal="left" vertical="top" wrapText="1"/>
    </xf>
    <xf numFmtId="0" fontId="38" fillId="2" borderId="0" xfId="1" applyFont="1" applyFill="1" applyAlignment="1">
      <alignment horizontal="center" vertical="top" wrapText="1"/>
    </xf>
    <xf numFmtId="0" fontId="38" fillId="2" borderId="0" xfId="1" applyFont="1" applyFill="1" applyAlignment="1">
      <alignment horizontal="right" vertical="top" wrapText="1"/>
    </xf>
    <xf numFmtId="0" fontId="38" fillId="2" borderId="5" xfId="1" applyFont="1" applyFill="1" applyBorder="1" applyAlignment="1">
      <alignment horizontal="left" vertical="center" wrapText="1"/>
    </xf>
    <xf numFmtId="0" fontId="38" fillId="2" borderId="8" xfId="1" applyFont="1" applyFill="1" applyBorder="1" applyAlignment="1">
      <alignment horizontal="left" vertical="center" wrapText="1"/>
    </xf>
    <xf numFmtId="0" fontId="38" fillId="2" borderId="5" xfId="1" applyFont="1" applyFill="1" applyBorder="1" applyAlignment="1">
      <alignment horizontal="center" vertical="center" wrapText="1"/>
    </xf>
    <xf numFmtId="0" fontId="38" fillId="2" borderId="8" xfId="1" applyFont="1" applyFill="1" applyBorder="1" applyAlignment="1">
      <alignment horizontal="center" vertical="center" wrapText="1"/>
    </xf>
    <xf numFmtId="0" fontId="37" fillId="2" borderId="0" xfId="1" applyFont="1" applyFill="1" applyAlignment="1">
      <alignment horizontal="center" vertical="center" wrapText="1"/>
    </xf>
    <xf numFmtId="0" fontId="37" fillId="2" borderId="0" xfId="1" applyFont="1" applyFill="1" applyAlignment="1">
      <alignment horizontal="right" vertical="center" wrapText="1"/>
    </xf>
    <xf numFmtId="0" fontId="38" fillId="2" borderId="0" xfId="1" applyFont="1" applyFill="1" applyAlignment="1">
      <alignment horizontal="left" wrapText="1"/>
    </xf>
    <xf numFmtId="0" fontId="38" fillId="2" borderId="0" xfId="1" applyFont="1" applyFill="1" applyAlignment="1">
      <alignment horizontal="right" wrapText="1"/>
    </xf>
    <xf numFmtId="0" fontId="39" fillId="2" borderId="4" xfId="1" applyFont="1" applyFill="1" applyBorder="1" applyAlignment="1">
      <alignment horizontal="center" vertical="center" wrapText="1"/>
    </xf>
    <xf numFmtId="0" fontId="39" fillId="2" borderId="5" xfId="1" applyFont="1" applyFill="1" applyBorder="1" applyAlignment="1">
      <alignment horizontal="center" vertical="center" wrapText="1"/>
    </xf>
    <xf numFmtId="0" fontId="39" fillId="2" borderId="7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horizontal="center" vertical="center" wrapText="1"/>
    </xf>
    <xf numFmtId="0" fontId="39" fillId="2" borderId="10" xfId="1" applyFont="1" applyFill="1" applyBorder="1" applyAlignment="1">
      <alignment horizontal="center" vertical="center" wrapText="1"/>
    </xf>
    <xf numFmtId="0" fontId="41" fillId="2" borderId="0" xfId="1" applyFont="1" applyFill="1" applyAlignment="1">
      <alignment horizontal="left" vertical="top" wrapText="1"/>
    </xf>
    <xf numFmtId="0" fontId="41" fillId="2" borderId="0" xfId="1" applyFont="1" applyFill="1" applyAlignment="1">
      <alignment horizontal="left" wrapText="1"/>
    </xf>
    <xf numFmtId="0" fontId="43" fillId="2" borderId="0" xfId="1" applyFont="1" applyFill="1" applyAlignment="1">
      <alignment horizontal="left" vertical="center" wrapText="1"/>
    </xf>
    <xf numFmtId="0" fontId="41" fillId="2" borderId="0" xfId="1" applyFont="1" applyFill="1" applyAlignment="1">
      <alignment horizontal="right" vertical="center" wrapText="1"/>
    </xf>
    <xf numFmtId="0" fontId="41" fillId="2" borderId="8" xfId="1" applyFont="1" applyFill="1" applyBorder="1" applyAlignment="1">
      <alignment horizontal="right" vertical="center" wrapText="1"/>
    </xf>
    <xf numFmtId="0" fontId="41" fillId="2" borderId="8" xfId="1" applyFont="1" applyFill="1" applyBorder="1" applyAlignment="1">
      <alignment vertical="center" wrapText="1"/>
    </xf>
    <xf numFmtId="0" fontId="42" fillId="2" borderId="9" xfId="1" applyFont="1" applyFill="1" applyBorder="1" applyAlignment="1">
      <alignment horizontal="center" vertical="center" wrapText="1"/>
    </xf>
    <xf numFmtId="0" fontId="41" fillId="2" borderId="9" xfId="1" applyFont="1" applyFill="1" applyBorder="1" applyAlignment="1">
      <alignment horizontal="center" vertical="center" wrapText="1"/>
    </xf>
    <xf numFmtId="0" fontId="40" fillId="2" borderId="0" xfId="1" applyFont="1" applyFill="1" applyAlignment="1">
      <alignment horizontal="center" vertical="center" wrapText="1"/>
    </xf>
    <xf numFmtId="0" fontId="40" fillId="2" borderId="0" xfId="1" applyFont="1" applyFill="1" applyAlignment="1">
      <alignment horizontal="right" vertical="center" wrapText="1"/>
    </xf>
    <xf numFmtId="0" fontId="41" fillId="2" borderId="0" xfId="1" applyFont="1" applyFill="1" applyAlignment="1">
      <alignment horizontal="right" wrapText="1"/>
    </xf>
    <xf numFmtId="0" fontId="42" fillId="2" borderId="7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left" vertical="center" wrapText="1"/>
    </xf>
    <xf numFmtId="0" fontId="45" fillId="2" borderId="0" xfId="1" applyFont="1" applyFill="1" applyAlignment="1">
      <alignment horizontal="center" vertical="center" wrapText="1"/>
    </xf>
    <xf numFmtId="0" fontId="45" fillId="2" borderId="0" xfId="1" applyFont="1" applyFill="1" applyAlignment="1">
      <alignment horizontal="right" wrapText="1"/>
    </xf>
    <xf numFmtId="0" fontId="45" fillId="2" borderId="8" xfId="1" applyFont="1" applyFill="1" applyBorder="1" applyAlignment="1">
      <alignment horizontal="left" vertical="center" wrapText="1"/>
    </xf>
    <xf numFmtId="0" fontId="45" fillId="2" borderId="8" xfId="1" applyFont="1" applyFill="1" applyBorder="1" applyAlignment="1">
      <alignment horizontal="right" vertical="center" wrapText="1"/>
    </xf>
    <xf numFmtId="0" fontId="46" fillId="2" borderId="6" xfId="1" applyFont="1" applyFill="1" applyBorder="1" applyAlignment="1">
      <alignment horizontal="center" vertical="center" wrapText="1"/>
    </xf>
    <xf numFmtId="0" fontId="46" fillId="2" borderId="9" xfId="1" applyFont="1" applyFill="1" applyBorder="1" applyAlignment="1">
      <alignment horizontal="center" vertical="center" wrapText="1"/>
    </xf>
    <xf numFmtId="0" fontId="46" fillId="2" borderId="9" xfId="1" applyFont="1" applyFill="1" applyBorder="1" applyAlignment="1">
      <alignment vertical="center" wrapText="1"/>
    </xf>
    <xf numFmtId="0" fontId="44" fillId="2" borderId="0" xfId="1" applyFont="1" applyFill="1" applyAlignment="1">
      <alignment horizontal="center" vertical="center" wrapText="1"/>
    </xf>
    <xf numFmtId="0" fontId="44" fillId="2" borderId="0" xfId="1" applyFont="1" applyFill="1" applyAlignment="1">
      <alignment horizontal="right" vertical="center" wrapText="1"/>
    </xf>
    <xf numFmtId="0" fontId="45" fillId="2" borderId="0" xfId="1" applyFont="1" applyFill="1" applyAlignment="1">
      <alignment horizontal="left" wrapText="1"/>
    </xf>
    <xf numFmtId="0" fontId="46" fillId="2" borderId="7" xfId="1" applyFont="1" applyFill="1" applyBorder="1" applyAlignment="1">
      <alignment horizontal="center" vertical="center" wrapText="1"/>
    </xf>
    <xf numFmtId="0" fontId="48" fillId="2" borderId="9" xfId="1" applyFont="1" applyFill="1" applyBorder="1" applyAlignment="1">
      <alignment horizontal="left" vertical="center" wrapText="1"/>
    </xf>
    <xf numFmtId="0" fontId="48" fillId="2" borderId="9" xfId="1" applyFont="1" applyFill="1" applyBorder="1" applyAlignment="1">
      <alignment horizontal="right" vertical="center" wrapText="1"/>
    </xf>
    <xf numFmtId="0" fontId="48" fillId="2" borderId="8" xfId="1" applyFont="1" applyFill="1" applyBorder="1" applyAlignment="1">
      <alignment horizontal="left" vertical="center" wrapText="1"/>
    </xf>
    <xf numFmtId="0" fontId="48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right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47" fillId="2" borderId="0" xfId="1" applyFont="1" applyFill="1" applyAlignment="1">
      <alignment horizontal="center" vertical="center" wrapText="1"/>
    </xf>
    <xf numFmtId="0" fontId="48" fillId="2" borderId="0" xfId="1" applyFont="1" applyFill="1" applyAlignment="1">
      <alignment wrapText="1"/>
    </xf>
    <xf numFmtId="0" fontId="48" fillId="2" borderId="0" xfId="1" applyFont="1" applyFill="1" applyAlignment="1">
      <alignment horizontal="right" wrapText="1"/>
    </xf>
    <xf numFmtId="0" fontId="49" fillId="2" borderId="7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>
      <selection activeCell="E19" sqref="E19"/>
    </sheetView>
  </sheetViews>
  <sheetFormatPr defaultColWidth="9" defaultRowHeight="11.25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40625" customWidth="1"/>
  </cols>
  <sheetData>
    <row r="1" spans="1:7" ht="113.25" customHeight="1">
      <c r="A1" s="1" t="s">
        <v>0</v>
      </c>
      <c r="B1" s="131" t="s">
        <v>1</v>
      </c>
      <c r="C1" s="131"/>
      <c r="D1" s="131"/>
      <c r="E1" s="131"/>
      <c r="F1" s="131"/>
      <c r="G1" s="2" t="s">
        <v>2</v>
      </c>
    </row>
    <row r="2" spans="1:7" ht="84.75" customHeight="1">
      <c r="A2" s="132" t="s">
        <v>3</v>
      </c>
      <c r="B2" s="132"/>
      <c r="C2" s="132"/>
      <c r="D2" s="132"/>
      <c r="E2" s="132"/>
      <c r="F2" s="132"/>
      <c r="G2" s="132"/>
    </row>
    <row r="3" spans="1:7" ht="340.5" customHeight="1">
      <c r="A3" s="125" t="s">
        <v>0</v>
      </c>
      <c r="B3" s="125"/>
      <c r="C3" s="3" t="s">
        <v>4</v>
      </c>
      <c r="D3" s="133" t="s">
        <v>0</v>
      </c>
      <c r="E3" s="133"/>
      <c r="F3" s="125" t="s">
        <v>0</v>
      </c>
      <c r="G3" s="125"/>
    </row>
    <row r="4" spans="1:7" ht="36" customHeight="1">
      <c r="A4" s="125" t="s">
        <v>0</v>
      </c>
      <c r="B4" s="125"/>
      <c r="C4" s="4" t="s">
        <v>0</v>
      </c>
      <c r="D4" s="129" t="s">
        <v>5</v>
      </c>
      <c r="E4" s="129"/>
      <c r="F4" s="125" t="s">
        <v>0</v>
      </c>
      <c r="G4" s="125"/>
    </row>
    <row r="5" spans="1:7" ht="69.75" customHeight="1">
      <c r="A5" s="125" t="s">
        <v>0</v>
      </c>
      <c r="B5" s="125"/>
      <c r="C5" s="5" t="s">
        <v>0</v>
      </c>
      <c r="D5" s="130" t="s">
        <v>6</v>
      </c>
      <c r="E5" s="130"/>
      <c r="F5" s="125" t="s">
        <v>0</v>
      </c>
      <c r="G5" s="125"/>
    </row>
    <row r="6" spans="1:7" ht="21" customHeight="1">
      <c r="A6" s="125" t="s">
        <v>0</v>
      </c>
      <c r="B6" s="125"/>
      <c r="C6" s="5" t="s">
        <v>0</v>
      </c>
      <c r="D6" s="6" t="s">
        <v>0</v>
      </c>
      <c r="E6" s="6" t="s">
        <v>0</v>
      </c>
      <c r="F6" s="126" t="s">
        <v>0</v>
      </c>
      <c r="G6" s="126"/>
    </row>
    <row r="7" spans="1:7" ht="18" customHeight="1">
      <c r="A7" s="1" t="s">
        <v>0</v>
      </c>
      <c r="B7" s="127" t="s">
        <v>0</v>
      </c>
      <c r="C7" s="127"/>
      <c r="D7" s="127"/>
      <c r="E7" s="127"/>
      <c r="F7" s="127"/>
      <c r="G7" s="7" t="s">
        <v>7</v>
      </c>
    </row>
    <row r="8" spans="1:7" ht="18" customHeight="1">
      <c r="A8" s="128"/>
      <c r="B8" s="128"/>
      <c r="C8" s="128"/>
      <c r="D8" s="128"/>
      <c r="E8" s="128"/>
      <c r="F8" s="128"/>
      <c r="G8" s="128"/>
    </row>
  </sheetData>
  <mergeCells count="15">
    <mergeCell ref="B1:F1"/>
    <mergeCell ref="A2:G2"/>
    <mergeCell ref="A3:B3"/>
    <mergeCell ref="D3:E3"/>
    <mergeCell ref="F3:G3"/>
    <mergeCell ref="A6:B6"/>
    <mergeCell ref="F6:G6"/>
    <mergeCell ref="B7:F7"/>
    <mergeCell ref="A8:G8"/>
    <mergeCell ref="A4:B4"/>
    <mergeCell ref="D4:E4"/>
    <mergeCell ref="F4:G4"/>
    <mergeCell ref="A5:B5"/>
    <mergeCell ref="D5:E5"/>
    <mergeCell ref="F5:G5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>
      <selection activeCell="C6" sqref="C6:G6"/>
    </sheetView>
  </sheetViews>
  <sheetFormatPr defaultColWidth="9" defaultRowHeight="11.25"/>
  <cols>
    <col min="1" max="1" width="18.83203125" customWidth="1"/>
    <col min="2" max="2" width="2.1640625" customWidth="1"/>
    <col min="3" max="3" width="11.6640625" customWidth="1"/>
    <col min="4" max="4" width="20.83203125" customWidth="1"/>
    <col min="5" max="5" width="20.5" customWidth="1"/>
    <col min="6" max="6" width="4.6640625" customWidth="1"/>
    <col min="7" max="7" width="21.83203125" customWidth="1"/>
  </cols>
  <sheetData>
    <row r="1" spans="1:7" ht="84.75" customHeight="1">
      <c r="A1" s="144" t="s">
        <v>3</v>
      </c>
      <c r="B1" s="144"/>
      <c r="C1" s="144"/>
      <c r="D1" s="144"/>
      <c r="E1" s="144"/>
      <c r="F1" s="144"/>
      <c r="G1" s="144"/>
    </row>
    <row r="2" spans="1:7" ht="37.5" customHeight="1">
      <c r="A2" s="135" t="s">
        <v>8</v>
      </c>
      <c r="B2" s="135"/>
      <c r="C2" s="136" t="s">
        <v>11</v>
      </c>
      <c r="D2" s="136"/>
      <c r="E2" s="136"/>
      <c r="F2" s="136"/>
      <c r="G2" s="136"/>
    </row>
    <row r="3" spans="1:7" ht="59.25" customHeight="1">
      <c r="A3" s="135" t="s">
        <v>9</v>
      </c>
      <c r="B3" s="135"/>
      <c r="C3" s="141" t="s">
        <v>1</v>
      </c>
      <c r="D3" s="141"/>
      <c r="E3" s="141"/>
      <c r="F3" s="141"/>
      <c r="G3" s="141"/>
    </row>
    <row r="4" spans="1:7" ht="59.25" customHeight="1">
      <c r="A4" s="135" t="s">
        <v>10</v>
      </c>
      <c r="B4" s="135"/>
      <c r="C4" s="8" t="s">
        <v>16</v>
      </c>
      <c r="D4" s="140">
        <v>210000</v>
      </c>
      <c r="E4" s="141"/>
      <c r="F4" s="141"/>
      <c r="G4" s="141"/>
    </row>
    <row r="5" spans="1:7" ht="29.25" customHeight="1">
      <c r="A5" s="135" t="s">
        <v>11</v>
      </c>
      <c r="B5" s="135"/>
      <c r="C5" s="9" t="s">
        <v>17</v>
      </c>
      <c r="D5" s="142" t="s">
        <v>404</v>
      </c>
      <c r="E5" s="141"/>
      <c r="F5" s="141"/>
      <c r="G5" s="141"/>
    </row>
    <row r="6" spans="1:7" ht="74.25" customHeight="1">
      <c r="A6" s="135" t="s">
        <v>12</v>
      </c>
      <c r="B6" s="135"/>
      <c r="C6" s="143" t="s">
        <v>11</v>
      </c>
      <c r="D6" s="143"/>
      <c r="E6" s="143"/>
      <c r="F6" s="143"/>
      <c r="G6" s="143"/>
    </row>
    <row r="7" spans="1:7" ht="25.5" customHeight="1">
      <c r="A7" s="135" t="s">
        <v>11</v>
      </c>
      <c r="B7" s="135"/>
      <c r="C7" s="137" t="s">
        <v>5</v>
      </c>
      <c r="D7" s="137"/>
      <c r="E7" s="137"/>
      <c r="F7" s="137"/>
      <c r="G7" s="137"/>
    </row>
    <row r="8" spans="1:7" ht="59.25" customHeight="1">
      <c r="A8" s="135" t="s">
        <v>13</v>
      </c>
      <c r="B8" s="135"/>
      <c r="C8" s="136" t="s">
        <v>11</v>
      </c>
      <c r="D8" s="136"/>
      <c r="E8" s="136"/>
      <c r="F8" s="136"/>
      <c r="G8" s="136"/>
    </row>
    <row r="9" spans="1:7" ht="25.5" customHeight="1">
      <c r="A9" s="139" t="s">
        <v>11</v>
      </c>
      <c r="B9" s="139"/>
      <c r="C9" s="137" t="s">
        <v>18</v>
      </c>
      <c r="D9" s="137"/>
      <c r="E9" s="137"/>
      <c r="F9" s="137"/>
      <c r="G9" s="137"/>
    </row>
    <row r="10" spans="1:7" ht="59.25" customHeight="1">
      <c r="A10" s="135" t="s">
        <v>14</v>
      </c>
      <c r="B10" s="135"/>
      <c r="C10" s="136" t="s">
        <v>11</v>
      </c>
      <c r="D10" s="136"/>
      <c r="E10" s="136"/>
      <c r="F10" s="136"/>
      <c r="G10" s="136"/>
    </row>
    <row r="11" spans="1:7" ht="25.5" customHeight="1">
      <c r="A11" s="135" t="s">
        <v>11</v>
      </c>
      <c r="B11" s="135"/>
      <c r="C11" s="137" t="s">
        <v>19</v>
      </c>
      <c r="D11" s="137"/>
      <c r="E11" s="137"/>
      <c r="F11" s="137"/>
      <c r="G11" s="137"/>
    </row>
    <row r="12" spans="1:7" ht="59.25" customHeight="1">
      <c r="A12" s="135" t="s">
        <v>15</v>
      </c>
      <c r="B12" s="135"/>
      <c r="C12" s="138" t="s">
        <v>20</v>
      </c>
      <c r="D12" s="138"/>
      <c r="E12" s="138"/>
      <c r="F12" s="138"/>
      <c r="G12" s="138"/>
    </row>
    <row r="13" spans="1:7" ht="18" customHeight="1">
      <c r="A13" s="10" t="s">
        <v>11</v>
      </c>
      <c r="B13" s="134" t="s">
        <v>11</v>
      </c>
      <c r="C13" s="134"/>
      <c r="D13" s="134"/>
      <c r="E13" s="134"/>
      <c r="F13" s="134"/>
      <c r="G13" s="11" t="s">
        <v>21</v>
      </c>
    </row>
  </sheetData>
  <mergeCells count="24"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B13:F13"/>
    <mergeCell ref="A10:B10"/>
    <mergeCell ref="C10:G10"/>
    <mergeCell ref="A11:B11"/>
    <mergeCell ref="C11:G11"/>
    <mergeCell ref="A12:B12"/>
    <mergeCell ref="C12:G12"/>
  </mergeCells>
  <phoneticPr fontId="51" type="noConversion"/>
  <printOptions horizontalCentered="1"/>
  <pageMargins left="0.58516666666666695" right="0.5851666666666669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showGridLines="0" topLeftCell="A10" workbookViewId="0">
      <selection activeCell="B6" sqref="B6:C6"/>
    </sheetView>
  </sheetViews>
  <sheetFormatPr defaultColWidth="9" defaultRowHeight="11.25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40625" customWidth="1"/>
    <col min="6" max="6" width="20.5" customWidth="1"/>
  </cols>
  <sheetData>
    <row r="1" spans="1:6" ht="29.25" customHeight="1">
      <c r="A1" s="154" t="s">
        <v>22</v>
      </c>
      <c r="B1" s="154"/>
      <c r="C1" s="154"/>
      <c r="D1" s="154"/>
      <c r="E1" s="154"/>
      <c r="F1" s="154"/>
    </row>
    <row r="2" spans="1:6" ht="36.75" customHeight="1">
      <c r="A2" s="146" t="s">
        <v>23</v>
      </c>
      <c r="B2" s="146"/>
      <c r="C2" s="146" t="s">
        <v>24</v>
      </c>
      <c r="D2" s="146"/>
      <c r="E2" s="155" t="s">
        <v>25</v>
      </c>
      <c r="F2" s="155"/>
    </row>
    <row r="3" spans="1:6" ht="22.5" customHeight="1">
      <c r="A3" s="12" t="s">
        <v>26</v>
      </c>
      <c r="B3" s="156" t="s">
        <v>49</v>
      </c>
      <c r="C3" s="156"/>
      <c r="D3" s="156" t="s">
        <v>70</v>
      </c>
      <c r="E3" s="156"/>
      <c r="F3" s="15" t="s">
        <v>71</v>
      </c>
    </row>
    <row r="4" spans="1:6" ht="22.5" customHeight="1">
      <c r="A4" s="13" t="s">
        <v>27</v>
      </c>
      <c r="B4" s="148" t="s">
        <v>50</v>
      </c>
      <c r="C4" s="148"/>
      <c r="D4" s="149">
        <v>177372.53</v>
      </c>
      <c r="E4" s="149"/>
      <c r="F4" s="16" t="s">
        <v>72</v>
      </c>
    </row>
    <row r="5" spans="1:6" ht="22.5" customHeight="1">
      <c r="A5" s="13" t="s">
        <v>28</v>
      </c>
      <c r="B5" s="148" t="s">
        <v>51</v>
      </c>
      <c r="C5" s="148"/>
      <c r="D5" s="149">
        <v>146888.81</v>
      </c>
      <c r="E5" s="149"/>
      <c r="F5" s="16" t="s">
        <v>73</v>
      </c>
    </row>
    <row r="6" spans="1:6" ht="22.5" customHeight="1">
      <c r="A6" s="13" t="s">
        <v>29</v>
      </c>
      <c r="B6" s="148" t="s">
        <v>52</v>
      </c>
      <c r="C6" s="148"/>
      <c r="D6" s="149">
        <v>30483.73</v>
      </c>
      <c r="E6" s="149"/>
      <c r="F6" s="16" t="s">
        <v>74</v>
      </c>
    </row>
    <row r="7" spans="1:6" ht="22.5" customHeight="1">
      <c r="A7" s="13" t="s">
        <v>30</v>
      </c>
      <c r="B7" s="148" t="s">
        <v>53</v>
      </c>
      <c r="C7" s="148"/>
      <c r="D7" s="149">
        <v>8460.33</v>
      </c>
      <c r="E7" s="149"/>
      <c r="F7" s="16" t="s">
        <v>47</v>
      </c>
    </row>
    <row r="8" spans="1:6" ht="22.5" customHeight="1">
      <c r="A8" s="13" t="s">
        <v>31</v>
      </c>
      <c r="B8" s="148" t="s">
        <v>54</v>
      </c>
      <c r="C8" s="148"/>
      <c r="D8" s="149">
        <v>5632.01</v>
      </c>
      <c r="E8" s="149"/>
      <c r="F8" s="16" t="s">
        <v>47</v>
      </c>
    </row>
    <row r="9" spans="1:6" ht="22.5" customHeight="1">
      <c r="A9" s="13" t="s">
        <v>32</v>
      </c>
      <c r="B9" s="148" t="s">
        <v>55</v>
      </c>
      <c r="C9" s="148"/>
      <c r="D9" s="149" t="s">
        <v>47</v>
      </c>
      <c r="E9" s="149"/>
      <c r="F9" s="16" t="s">
        <v>47</v>
      </c>
    </row>
    <row r="10" spans="1:6" ht="22.5" customHeight="1">
      <c r="A10" s="13" t="s">
        <v>33</v>
      </c>
      <c r="B10" s="148" t="s">
        <v>56</v>
      </c>
      <c r="C10" s="148"/>
      <c r="D10" s="149">
        <v>2828.32</v>
      </c>
      <c r="E10" s="149"/>
      <c r="F10" s="16" t="s">
        <v>47</v>
      </c>
    </row>
    <row r="11" spans="1:6" ht="22.5" customHeight="1">
      <c r="A11" s="13" t="s">
        <v>34</v>
      </c>
      <c r="B11" s="148" t="s">
        <v>57</v>
      </c>
      <c r="C11" s="148"/>
      <c r="D11" s="149" t="s">
        <v>47</v>
      </c>
      <c r="E11" s="149"/>
      <c r="F11" s="16" t="s">
        <v>75</v>
      </c>
    </row>
    <row r="12" spans="1:6" ht="22.5" customHeight="1">
      <c r="A12" s="13" t="s">
        <v>35</v>
      </c>
      <c r="B12" s="148" t="s">
        <v>58</v>
      </c>
      <c r="C12" s="148"/>
      <c r="D12" s="149" t="s">
        <v>47</v>
      </c>
      <c r="E12" s="149"/>
      <c r="F12" s="16" t="s">
        <v>75</v>
      </c>
    </row>
    <row r="13" spans="1:6" ht="22.5" customHeight="1">
      <c r="A13" s="13" t="s">
        <v>36</v>
      </c>
      <c r="B13" s="148" t="s">
        <v>59</v>
      </c>
      <c r="C13" s="148"/>
      <c r="D13" s="149" t="s">
        <v>47</v>
      </c>
      <c r="E13" s="149"/>
      <c r="F13" s="16" t="s">
        <v>75</v>
      </c>
    </row>
    <row r="14" spans="1:6" ht="22.5" customHeight="1">
      <c r="A14" s="13" t="s">
        <v>37</v>
      </c>
      <c r="B14" s="148" t="s">
        <v>60</v>
      </c>
      <c r="C14" s="148"/>
      <c r="D14" s="149" t="s">
        <v>47</v>
      </c>
      <c r="E14" s="149"/>
      <c r="F14" s="16" t="s">
        <v>75</v>
      </c>
    </row>
    <row r="15" spans="1:6" ht="22.5" customHeight="1">
      <c r="A15" s="13" t="s">
        <v>38</v>
      </c>
      <c r="B15" s="148" t="s">
        <v>61</v>
      </c>
      <c r="C15" s="148"/>
      <c r="D15" s="149" t="s">
        <v>47</v>
      </c>
      <c r="E15" s="149"/>
      <c r="F15" s="16" t="s">
        <v>75</v>
      </c>
    </row>
    <row r="16" spans="1:6" ht="22.5" customHeight="1">
      <c r="A16" s="13" t="s">
        <v>39</v>
      </c>
      <c r="B16" s="148" t="s">
        <v>62</v>
      </c>
      <c r="C16" s="148"/>
      <c r="D16" s="149" t="s">
        <v>47</v>
      </c>
      <c r="E16" s="149"/>
      <c r="F16" s="16" t="s">
        <v>47</v>
      </c>
    </row>
    <row r="17" spans="1:6" ht="22.5" customHeight="1">
      <c r="A17" s="13" t="s">
        <v>40</v>
      </c>
      <c r="B17" s="148" t="s">
        <v>63</v>
      </c>
      <c r="C17" s="148"/>
      <c r="D17" s="149">
        <v>5076.2299999999996</v>
      </c>
      <c r="E17" s="149"/>
      <c r="F17" s="16" t="s">
        <v>75</v>
      </c>
    </row>
    <row r="18" spans="1:6" ht="22.5" customHeight="1">
      <c r="A18" s="13" t="s">
        <v>41</v>
      </c>
      <c r="B18" s="148" t="s">
        <v>64</v>
      </c>
      <c r="C18" s="148"/>
      <c r="D18" s="149">
        <v>5076.2299999999996</v>
      </c>
      <c r="E18" s="149"/>
      <c r="F18" s="16" t="s">
        <v>75</v>
      </c>
    </row>
    <row r="19" spans="1:6" ht="22.5" customHeight="1">
      <c r="A19" s="13" t="s">
        <v>42</v>
      </c>
      <c r="B19" s="148" t="s">
        <v>65</v>
      </c>
      <c r="C19" s="148"/>
      <c r="D19" s="149" t="s">
        <v>47</v>
      </c>
      <c r="E19" s="149"/>
      <c r="F19" s="16" t="s">
        <v>75</v>
      </c>
    </row>
    <row r="20" spans="1:6" ht="22.5" customHeight="1">
      <c r="A20" s="13" t="s">
        <v>43</v>
      </c>
      <c r="B20" s="148" t="s">
        <v>66</v>
      </c>
      <c r="C20" s="148"/>
      <c r="D20" s="149" t="s">
        <v>47</v>
      </c>
      <c r="E20" s="149"/>
      <c r="F20" s="16" t="s">
        <v>47</v>
      </c>
    </row>
    <row r="21" spans="1:6" ht="22.5" customHeight="1">
      <c r="A21" s="13" t="s">
        <v>44</v>
      </c>
      <c r="B21" s="148" t="s">
        <v>67</v>
      </c>
      <c r="C21" s="148"/>
      <c r="D21" s="149">
        <v>190909.12</v>
      </c>
      <c r="E21" s="149"/>
      <c r="F21" s="16" t="s">
        <v>47</v>
      </c>
    </row>
    <row r="22" spans="1:6" ht="22.5" customHeight="1">
      <c r="A22" s="13" t="s">
        <v>45</v>
      </c>
      <c r="B22" s="148" t="s">
        <v>68</v>
      </c>
      <c r="C22" s="148"/>
      <c r="D22" s="149">
        <v>19090.91</v>
      </c>
      <c r="E22" s="149"/>
      <c r="F22" s="16" t="s">
        <v>75</v>
      </c>
    </row>
    <row r="23" spans="1:6" ht="22.5" customHeight="1">
      <c r="A23" s="13" t="s">
        <v>46</v>
      </c>
      <c r="B23" s="148" t="s">
        <v>69</v>
      </c>
      <c r="C23" s="148"/>
      <c r="D23" s="149">
        <v>210000</v>
      </c>
      <c r="E23" s="149"/>
      <c r="F23" s="16" t="s">
        <v>47</v>
      </c>
    </row>
    <row r="24" spans="1:6" ht="22.5" customHeight="1">
      <c r="A24" s="13" t="s">
        <v>47</v>
      </c>
      <c r="B24" s="148" t="s">
        <v>47</v>
      </c>
      <c r="C24" s="148"/>
      <c r="D24" s="149" t="s">
        <v>47</v>
      </c>
      <c r="E24" s="149"/>
      <c r="F24" s="16" t="s">
        <v>47</v>
      </c>
    </row>
    <row r="25" spans="1:6" ht="22.5" customHeight="1">
      <c r="A25" s="13" t="s">
        <v>47</v>
      </c>
      <c r="B25" s="148" t="s">
        <v>47</v>
      </c>
      <c r="C25" s="148"/>
      <c r="D25" s="149" t="s">
        <v>47</v>
      </c>
      <c r="E25" s="149"/>
      <c r="F25" s="16" t="s">
        <v>47</v>
      </c>
    </row>
    <row r="26" spans="1:6" ht="22.5" customHeight="1">
      <c r="A26" s="13" t="s">
        <v>47</v>
      </c>
      <c r="B26" s="148" t="s">
        <v>47</v>
      </c>
      <c r="C26" s="148"/>
      <c r="D26" s="149" t="s">
        <v>47</v>
      </c>
      <c r="E26" s="149"/>
      <c r="F26" s="16" t="s">
        <v>47</v>
      </c>
    </row>
    <row r="27" spans="1:6" ht="22.5" customHeight="1">
      <c r="A27" s="13" t="s">
        <v>47</v>
      </c>
      <c r="B27" s="148" t="s">
        <v>47</v>
      </c>
      <c r="C27" s="148"/>
      <c r="D27" s="149" t="s">
        <v>47</v>
      </c>
      <c r="E27" s="149"/>
      <c r="F27" s="16" t="s">
        <v>47</v>
      </c>
    </row>
    <row r="28" spans="1:6" ht="22.5" customHeight="1">
      <c r="A28" s="13" t="s">
        <v>47</v>
      </c>
      <c r="B28" s="148" t="s">
        <v>47</v>
      </c>
      <c r="C28" s="148"/>
      <c r="D28" s="149" t="s">
        <v>47</v>
      </c>
      <c r="E28" s="149"/>
      <c r="F28" s="16" t="s">
        <v>47</v>
      </c>
    </row>
    <row r="29" spans="1:6" ht="22.5" customHeight="1">
      <c r="A29" s="13" t="s">
        <v>47</v>
      </c>
      <c r="B29" s="148" t="s">
        <v>47</v>
      </c>
      <c r="C29" s="148"/>
      <c r="D29" s="149" t="s">
        <v>47</v>
      </c>
      <c r="E29" s="149"/>
      <c r="F29" s="16" t="s">
        <v>47</v>
      </c>
    </row>
    <row r="30" spans="1:6" ht="22.5" customHeight="1">
      <c r="A30" s="150" t="s">
        <v>48</v>
      </c>
      <c r="B30" s="151"/>
      <c r="C30" s="151"/>
      <c r="D30" s="152">
        <v>210000</v>
      </c>
      <c r="E30" s="153"/>
      <c r="F30" s="17" t="s">
        <v>72</v>
      </c>
    </row>
    <row r="31" spans="1:6" ht="16.5" customHeight="1">
      <c r="A31" s="145" t="s">
        <v>76</v>
      </c>
      <c r="B31" s="145"/>
      <c r="C31" s="145"/>
      <c r="D31" s="145"/>
      <c r="E31" s="145"/>
      <c r="F31" s="145"/>
    </row>
    <row r="32" spans="1:6" ht="14.25" customHeight="1">
      <c r="A32" s="146" t="s">
        <v>47</v>
      </c>
      <c r="B32" s="146"/>
      <c r="C32" s="147" t="s">
        <v>47</v>
      </c>
      <c r="D32" s="147"/>
      <c r="E32" s="147" t="s">
        <v>77</v>
      </c>
      <c r="F32" s="147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31:F31"/>
    <mergeCell ref="A32:B32"/>
    <mergeCell ref="C32:D32"/>
    <mergeCell ref="E32:F32"/>
    <mergeCell ref="B28:C28"/>
    <mergeCell ref="D28:E28"/>
    <mergeCell ref="B29:C29"/>
    <mergeCell ref="D29:E29"/>
    <mergeCell ref="A30:C30"/>
    <mergeCell ref="D30:E30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topLeftCell="A34" workbookViewId="0">
      <selection activeCell="L40" sqref="L40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170" t="s">
        <v>78</v>
      </c>
      <c r="B1" s="170"/>
      <c r="C1" s="170"/>
      <c r="D1" s="170"/>
      <c r="E1" s="170"/>
      <c r="F1" s="170"/>
      <c r="G1" s="170"/>
      <c r="H1" s="170"/>
      <c r="I1" s="170"/>
      <c r="J1" s="171"/>
      <c r="K1" s="171"/>
    </row>
    <row r="2" spans="1:11" ht="25.5" customHeight="1">
      <c r="A2" s="172" t="s">
        <v>23</v>
      </c>
      <c r="B2" s="172"/>
      <c r="C2" s="172"/>
      <c r="D2" s="172"/>
      <c r="E2" s="172" t="s">
        <v>24</v>
      </c>
      <c r="F2" s="172"/>
      <c r="G2" s="172"/>
      <c r="H2" s="172"/>
      <c r="I2" s="172"/>
      <c r="J2" s="173" t="s">
        <v>79</v>
      </c>
      <c r="K2" s="173"/>
    </row>
    <row r="3" spans="1:11" ht="14.25" customHeight="1">
      <c r="A3" s="169" t="s">
        <v>26</v>
      </c>
      <c r="B3" s="167" t="s">
        <v>82</v>
      </c>
      <c r="C3" s="167" t="s">
        <v>90</v>
      </c>
      <c r="D3" s="167" t="s">
        <v>99</v>
      </c>
      <c r="E3" s="167"/>
      <c r="F3" s="167" t="s">
        <v>106</v>
      </c>
      <c r="G3" s="167" t="s">
        <v>109</v>
      </c>
      <c r="H3" s="167" t="s">
        <v>70</v>
      </c>
      <c r="I3" s="167"/>
      <c r="J3" s="167"/>
      <c r="K3" s="168"/>
    </row>
    <row r="4" spans="1:11" ht="14.25" customHeight="1">
      <c r="A4" s="165"/>
      <c r="B4" s="166"/>
      <c r="C4" s="166"/>
      <c r="D4" s="166"/>
      <c r="E4" s="166"/>
      <c r="F4" s="166"/>
      <c r="G4" s="166"/>
      <c r="H4" s="166" t="s">
        <v>115</v>
      </c>
      <c r="I4" s="166" t="s">
        <v>116</v>
      </c>
      <c r="J4" s="166"/>
      <c r="K4" s="22" t="s">
        <v>117</v>
      </c>
    </row>
    <row r="5" spans="1:11" ht="14.25" customHeight="1">
      <c r="A5" s="165"/>
      <c r="B5" s="166"/>
      <c r="C5" s="166"/>
      <c r="D5" s="166"/>
      <c r="E5" s="166"/>
      <c r="F5" s="166"/>
      <c r="G5" s="166"/>
      <c r="H5" s="166"/>
      <c r="I5" s="166"/>
      <c r="J5" s="166"/>
      <c r="K5" s="22" t="s">
        <v>118</v>
      </c>
    </row>
    <row r="6" spans="1:11" ht="18" customHeight="1">
      <c r="A6" s="18" t="s">
        <v>80</v>
      </c>
      <c r="B6" s="19" t="s">
        <v>80</v>
      </c>
      <c r="C6" s="19" t="s">
        <v>51</v>
      </c>
      <c r="D6" s="163" t="s">
        <v>80</v>
      </c>
      <c r="E6" s="163"/>
      <c r="F6" s="19" t="s">
        <v>80</v>
      </c>
      <c r="G6" s="21" t="s">
        <v>80</v>
      </c>
      <c r="H6" s="21" t="s">
        <v>80</v>
      </c>
      <c r="I6" s="164">
        <v>146888.81</v>
      </c>
      <c r="J6" s="164"/>
      <c r="K6" s="23" t="s">
        <v>80</v>
      </c>
    </row>
    <row r="7" spans="1:11" ht="18" customHeight="1">
      <c r="A7" s="18">
        <v>1</v>
      </c>
      <c r="B7" s="19" t="s">
        <v>83</v>
      </c>
      <c r="C7" s="19" t="s">
        <v>91</v>
      </c>
      <c r="D7" s="163" t="s">
        <v>80</v>
      </c>
      <c r="E7" s="163"/>
      <c r="F7" s="20" t="s">
        <v>107</v>
      </c>
      <c r="G7" s="21" t="s">
        <v>110</v>
      </c>
      <c r="H7" s="21">
        <v>1.62</v>
      </c>
      <c r="I7" s="164">
        <v>2540.3200000000002</v>
      </c>
      <c r="J7" s="164"/>
      <c r="K7" s="23" t="s">
        <v>80</v>
      </c>
    </row>
    <row r="8" spans="1:11" ht="36.75" customHeight="1">
      <c r="A8" s="18">
        <v>2</v>
      </c>
      <c r="B8" s="19" t="s">
        <v>84</v>
      </c>
      <c r="C8" s="19" t="s">
        <v>92</v>
      </c>
      <c r="D8" s="163" t="s">
        <v>100</v>
      </c>
      <c r="E8" s="163"/>
      <c r="F8" s="20" t="s">
        <v>107</v>
      </c>
      <c r="G8" s="21" t="s">
        <v>110</v>
      </c>
      <c r="H8" s="21">
        <v>21.13</v>
      </c>
      <c r="I8" s="164">
        <v>33133.949999999997</v>
      </c>
      <c r="J8" s="164"/>
      <c r="K8" s="23">
        <v>18073.12</v>
      </c>
    </row>
    <row r="9" spans="1:11" ht="59.25" customHeight="1">
      <c r="A9" s="18">
        <v>3</v>
      </c>
      <c r="B9" s="19" t="s">
        <v>85</v>
      </c>
      <c r="C9" s="19" t="s">
        <v>93</v>
      </c>
      <c r="D9" s="163" t="s">
        <v>101</v>
      </c>
      <c r="E9" s="163"/>
      <c r="F9" s="20" t="s">
        <v>107</v>
      </c>
      <c r="G9" s="21" t="s">
        <v>110</v>
      </c>
      <c r="H9" s="21">
        <v>56.96</v>
      </c>
      <c r="I9" s="164">
        <v>89318.98</v>
      </c>
      <c r="J9" s="164"/>
      <c r="K9" s="23">
        <v>66985.47</v>
      </c>
    </row>
    <row r="10" spans="1:11" ht="48" customHeight="1">
      <c r="A10" s="18">
        <v>4</v>
      </c>
      <c r="B10" s="19" t="s">
        <v>86</v>
      </c>
      <c r="C10" s="19" t="s">
        <v>94</v>
      </c>
      <c r="D10" s="163" t="s">
        <v>102</v>
      </c>
      <c r="E10" s="163"/>
      <c r="F10" s="20" t="s">
        <v>108</v>
      </c>
      <c r="G10" s="21" t="s">
        <v>111</v>
      </c>
      <c r="H10" s="21">
        <v>12.79</v>
      </c>
      <c r="I10" s="164">
        <v>4220.7</v>
      </c>
      <c r="J10" s="164"/>
      <c r="K10" s="23" t="s">
        <v>80</v>
      </c>
    </row>
    <row r="11" spans="1:11" ht="93" customHeight="1">
      <c r="A11" s="18">
        <v>5</v>
      </c>
      <c r="B11" s="19" t="s">
        <v>87</v>
      </c>
      <c r="C11" s="19" t="s">
        <v>95</v>
      </c>
      <c r="D11" s="163" t="s">
        <v>103</v>
      </c>
      <c r="E11" s="163"/>
      <c r="F11" s="20" t="s">
        <v>107</v>
      </c>
      <c r="G11" s="21" t="s">
        <v>112</v>
      </c>
      <c r="H11" s="21">
        <v>10.99</v>
      </c>
      <c r="I11" s="164">
        <v>57.04</v>
      </c>
      <c r="J11" s="164"/>
      <c r="K11" s="23" t="s">
        <v>80</v>
      </c>
    </row>
    <row r="12" spans="1:11" ht="36.75" customHeight="1">
      <c r="A12" s="18">
        <v>6</v>
      </c>
      <c r="B12" s="19" t="s">
        <v>88</v>
      </c>
      <c r="C12" s="19" t="s">
        <v>96</v>
      </c>
      <c r="D12" s="163" t="s">
        <v>104</v>
      </c>
      <c r="E12" s="163"/>
      <c r="F12" s="20" t="s">
        <v>108</v>
      </c>
      <c r="G12" s="21" t="s">
        <v>113</v>
      </c>
      <c r="H12" s="21">
        <v>30.54</v>
      </c>
      <c r="I12" s="164">
        <v>16601.54</v>
      </c>
      <c r="J12" s="164"/>
      <c r="K12" s="23" t="s">
        <v>80</v>
      </c>
    </row>
    <row r="13" spans="1:11" ht="115.5" customHeight="1">
      <c r="A13" s="18">
        <v>7</v>
      </c>
      <c r="B13" s="19" t="s">
        <v>89</v>
      </c>
      <c r="C13" s="19" t="s">
        <v>97</v>
      </c>
      <c r="D13" s="163" t="s">
        <v>105</v>
      </c>
      <c r="E13" s="163"/>
      <c r="F13" s="20" t="s">
        <v>108</v>
      </c>
      <c r="G13" s="21" t="s">
        <v>114</v>
      </c>
      <c r="H13" s="21">
        <v>112.92</v>
      </c>
      <c r="I13" s="164">
        <v>1016.28</v>
      </c>
      <c r="J13" s="164"/>
      <c r="K13" s="23">
        <v>167.47</v>
      </c>
    </row>
    <row r="14" spans="1:11" ht="18" customHeight="1">
      <c r="A14" s="18" t="s">
        <v>80</v>
      </c>
      <c r="B14" s="19" t="s">
        <v>80</v>
      </c>
      <c r="C14" s="19" t="s">
        <v>98</v>
      </c>
      <c r="D14" s="163" t="s">
        <v>80</v>
      </c>
      <c r="E14" s="163"/>
      <c r="F14" s="19" t="s">
        <v>80</v>
      </c>
      <c r="G14" s="21" t="s">
        <v>80</v>
      </c>
      <c r="H14" s="21" t="s">
        <v>80</v>
      </c>
      <c r="I14" s="164">
        <v>146888.81</v>
      </c>
      <c r="J14" s="164"/>
      <c r="K14" s="23" t="s">
        <v>80</v>
      </c>
    </row>
    <row r="15" spans="1:11" ht="18" customHeight="1">
      <c r="A15" s="18" t="s">
        <v>80</v>
      </c>
      <c r="B15" s="19" t="s">
        <v>80</v>
      </c>
      <c r="C15" s="19" t="s">
        <v>52</v>
      </c>
      <c r="D15" s="163" t="s">
        <v>80</v>
      </c>
      <c r="E15" s="163"/>
      <c r="F15" s="19" t="s">
        <v>80</v>
      </c>
      <c r="G15" s="21" t="s">
        <v>80</v>
      </c>
      <c r="H15" s="21" t="s">
        <v>80</v>
      </c>
      <c r="I15" s="164">
        <v>30483.75</v>
      </c>
      <c r="J15" s="164"/>
      <c r="K15" s="23" t="s">
        <v>80</v>
      </c>
    </row>
    <row r="16" spans="1:11" ht="18" customHeight="1">
      <c r="A16" s="157" t="s">
        <v>81</v>
      </c>
      <c r="B16" s="158"/>
      <c r="C16" s="158"/>
      <c r="D16" s="158"/>
      <c r="E16" s="158"/>
      <c r="F16" s="158"/>
      <c r="G16" s="158"/>
      <c r="H16" s="158"/>
      <c r="I16" s="159">
        <v>146888.81</v>
      </c>
      <c r="J16" s="159"/>
      <c r="K16" s="24">
        <v>85226.06</v>
      </c>
    </row>
    <row r="17" spans="1:11" ht="17.25" customHeight="1">
      <c r="A17" s="160" t="s">
        <v>119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</row>
    <row r="18" spans="1:11" ht="17.25" customHeight="1">
      <c r="A18" s="160" t="s">
        <v>80</v>
      </c>
      <c r="B18" s="160"/>
      <c r="C18" s="160"/>
      <c r="D18" s="160"/>
      <c r="E18" s="161" t="s">
        <v>80</v>
      </c>
      <c r="F18" s="161"/>
      <c r="G18" s="161"/>
      <c r="H18" s="161"/>
      <c r="I18" s="161"/>
      <c r="J18" s="162" t="s">
        <v>120</v>
      </c>
      <c r="K18" s="162"/>
    </row>
    <row r="19" spans="1:11" ht="39.75" customHeight="1">
      <c r="A19" s="170" t="s">
        <v>78</v>
      </c>
      <c r="B19" s="170"/>
      <c r="C19" s="170"/>
      <c r="D19" s="170"/>
      <c r="E19" s="170"/>
      <c r="F19" s="170"/>
      <c r="G19" s="170"/>
      <c r="H19" s="170"/>
      <c r="I19" s="170"/>
      <c r="J19" s="171"/>
      <c r="K19" s="171"/>
    </row>
    <row r="20" spans="1:11" ht="25.5" customHeight="1">
      <c r="A20" s="172" t="s">
        <v>23</v>
      </c>
      <c r="B20" s="172"/>
      <c r="C20" s="172"/>
      <c r="D20" s="172"/>
      <c r="E20" s="172" t="s">
        <v>24</v>
      </c>
      <c r="F20" s="172"/>
      <c r="G20" s="172"/>
      <c r="H20" s="172"/>
      <c r="I20" s="172"/>
      <c r="J20" s="173" t="s">
        <v>121</v>
      </c>
      <c r="K20" s="173"/>
    </row>
    <row r="21" spans="1:11" ht="14.25" customHeight="1">
      <c r="A21" s="169" t="s">
        <v>26</v>
      </c>
      <c r="B21" s="167" t="s">
        <v>82</v>
      </c>
      <c r="C21" s="167" t="s">
        <v>90</v>
      </c>
      <c r="D21" s="167" t="s">
        <v>99</v>
      </c>
      <c r="E21" s="167"/>
      <c r="F21" s="167" t="s">
        <v>106</v>
      </c>
      <c r="G21" s="167" t="s">
        <v>109</v>
      </c>
      <c r="H21" s="167" t="s">
        <v>70</v>
      </c>
      <c r="I21" s="167"/>
      <c r="J21" s="167"/>
      <c r="K21" s="168"/>
    </row>
    <row r="22" spans="1:11" ht="14.25" customHeight="1">
      <c r="A22" s="165"/>
      <c r="B22" s="166"/>
      <c r="C22" s="166"/>
      <c r="D22" s="166"/>
      <c r="E22" s="166"/>
      <c r="F22" s="166"/>
      <c r="G22" s="166"/>
      <c r="H22" s="166" t="s">
        <v>115</v>
      </c>
      <c r="I22" s="166" t="s">
        <v>116</v>
      </c>
      <c r="J22" s="166"/>
      <c r="K22" s="22" t="s">
        <v>117</v>
      </c>
    </row>
    <row r="23" spans="1:11" ht="25.5" customHeight="1">
      <c r="A23" s="165"/>
      <c r="B23" s="166"/>
      <c r="C23" s="166"/>
      <c r="D23" s="166"/>
      <c r="E23" s="166"/>
      <c r="F23" s="166"/>
      <c r="G23" s="166"/>
      <c r="H23" s="166"/>
      <c r="I23" s="166"/>
      <c r="J23" s="166"/>
      <c r="K23" s="22" t="s">
        <v>118</v>
      </c>
    </row>
    <row r="24" spans="1:11" ht="126.75" customHeight="1">
      <c r="A24" s="18">
        <v>1</v>
      </c>
      <c r="B24" s="19" t="s">
        <v>123</v>
      </c>
      <c r="C24" s="19" t="s">
        <v>127</v>
      </c>
      <c r="D24" s="163" t="s">
        <v>131</v>
      </c>
      <c r="E24" s="163"/>
      <c r="F24" s="20" t="s">
        <v>134</v>
      </c>
      <c r="G24" s="21" t="s">
        <v>137</v>
      </c>
      <c r="H24" s="21">
        <v>163.47</v>
      </c>
      <c r="I24" s="164">
        <v>2452.0500000000002</v>
      </c>
      <c r="J24" s="164"/>
      <c r="K24" s="23">
        <v>1027.17</v>
      </c>
    </row>
    <row r="25" spans="1:11" ht="18" customHeight="1">
      <c r="A25" s="18">
        <v>2</v>
      </c>
      <c r="B25" s="19" t="s">
        <v>124</v>
      </c>
      <c r="C25" s="19" t="s">
        <v>128</v>
      </c>
      <c r="D25" s="163" t="s">
        <v>80</v>
      </c>
      <c r="E25" s="163"/>
      <c r="F25" s="20" t="s">
        <v>108</v>
      </c>
      <c r="G25" s="21" t="s">
        <v>137</v>
      </c>
      <c r="H25" s="21">
        <v>24.41</v>
      </c>
      <c r="I25" s="164">
        <v>366.15</v>
      </c>
      <c r="J25" s="164"/>
      <c r="K25" s="23" t="s">
        <v>80</v>
      </c>
    </row>
    <row r="26" spans="1:11" ht="115.5" customHeight="1">
      <c r="A26" s="18">
        <v>3</v>
      </c>
      <c r="B26" s="19" t="s">
        <v>125</v>
      </c>
      <c r="C26" s="19" t="s">
        <v>129</v>
      </c>
      <c r="D26" s="163" t="s">
        <v>132</v>
      </c>
      <c r="E26" s="163"/>
      <c r="F26" s="20" t="s">
        <v>135</v>
      </c>
      <c r="G26" s="21" t="s">
        <v>137</v>
      </c>
      <c r="H26" s="21">
        <v>1844.37</v>
      </c>
      <c r="I26" s="164">
        <v>27665.52</v>
      </c>
      <c r="J26" s="164"/>
      <c r="K26" s="23" t="s">
        <v>80</v>
      </c>
    </row>
    <row r="27" spans="1:11" ht="18" customHeight="1">
      <c r="A27" s="18" t="s">
        <v>80</v>
      </c>
      <c r="B27" s="19" t="s">
        <v>80</v>
      </c>
      <c r="C27" s="19" t="s">
        <v>98</v>
      </c>
      <c r="D27" s="163" t="s">
        <v>80</v>
      </c>
      <c r="E27" s="163"/>
      <c r="F27" s="19" t="s">
        <v>80</v>
      </c>
      <c r="G27" s="21" t="s">
        <v>80</v>
      </c>
      <c r="H27" s="21" t="s">
        <v>80</v>
      </c>
      <c r="I27" s="164">
        <v>30483.73</v>
      </c>
      <c r="J27" s="164"/>
      <c r="K27" s="23" t="s">
        <v>80</v>
      </c>
    </row>
    <row r="28" spans="1:11" ht="18" customHeight="1">
      <c r="A28" s="18" t="s">
        <v>80</v>
      </c>
      <c r="B28" s="19" t="s">
        <v>80</v>
      </c>
      <c r="C28" s="19" t="s">
        <v>53</v>
      </c>
      <c r="D28" s="163" t="s">
        <v>80</v>
      </c>
      <c r="E28" s="163"/>
      <c r="F28" s="19" t="s">
        <v>80</v>
      </c>
      <c r="G28" s="21" t="s">
        <v>80</v>
      </c>
      <c r="H28" s="21" t="s">
        <v>80</v>
      </c>
      <c r="I28" s="164">
        <v>2828.32</v>
      </c>
      <c r="J28" s="164"/>
      <c r="K28" s="23" t="s">
        <v>80</v>
      </c>
    </row>
    <row r="29" spans="1:11" ht="25.5" customHeight="1">
      <c r="A29" s="18">
        <v>1</v>
      </c>
      <c r="B29" s="19" t="s">
        <v>126</v>
      </c>
      <c r="C29" s="19" t="s">
        <v>130</v>
      </c>
      <c r="D29" s="163" t="s">
        <v>133</v>
      </c>
      <c r="E29" s="163"/>
      <c r="F29" s="20" t="s">
        <v>136</v>
      </c>
      <c r="G29" s="21" t="s">
        <v>27</v>
      </c>
      <c r="H29" s="21">
        <v>2828.32</v>
      </c>
      <c r="I29" s="164">
        <v>2828.32</v>
      </c>
      <c r="J29" s="164"/>
      <c r="K29" s="23" t="s">
        <v>80</v>
      </c>
    </row>
    <row r="30" spans="1:11" ht="18" customHeight="1">
      <c r="A30" s="18" t="s">
        <v>80</v>
      </c>
      <c r="B30" s="19" t="s">
        <v>80</v>
      </c>
      <c r="C30" s="19" t="s">
        <v>80</v>
      </c>
      <c r="D30" s="163" t="s">
        <v>80</v>
      </c>
      <c r="E30" s="163"/>
      <c r="F30" s="20" t="s">
        <v>80</v>
      </c>
      <c r="G30" s="21" t="s">
        <v>80</v>
      </c>
      <c r="H30" s="21" t="s">
        <v>80</v>
      </c>
      <c r="I30" s="164" t="s">
        <v>80</v>
      </c>
      <c r="J30" s="164"/>
      <c r="K30" s="23" t="s">
        <v>80</v>
      </c>
    </row>
    <row r="31" spans="1:11" ht="18" customHeight="1">
      <c r="A31" s="18" t="s">
        <v>80</v>
      </c>
      <c r="B31" s="19" t="s">
        <v>80</v>
      </c>
      <c r="C31" s="19" t="s">
        <v>80</v>
      </c>
      <c r="D31" s="163" t="s">
        <v>80</v>
      </c>
      <c r="E31" s="163"/>
      <c r="F31" s="20" t="s">
        <v>80</v>
      </c>
      <c r="G31" s="21" t="s">
        <v>80</v>
      </c>
      <c r="H31" s="21" t="s">
        <v>80</v>
      </c>
      <c r="I31" s="164" t="s">
        <v>80</v>
      </c>
      <c r="J31" s="164"/>
      <c r="K31" s="23" t="s">
        <v>80</v>
      </c>
    </row>
    <row r="32" spans="1:11" ht="18" customHeight="1">
      <c r="A32" s="18" t="s">
        <v>80</v>
      </c>
      <c r="B32" s="19" t="s">
        <v>80</v>
      </c>
      <c r="C32" s="19" t="s">
        <v>80</v>
      </c>
      <c r="D32" s="163" t="s">
        <v>80</v>
      </c>
      <c r="E32" s="163"/>
      <c r="F32" s="20" t="s">
        <v>80</v>
      </c>
      <c r="G32" s="21" t="s">
        <v>80</v>
      </c>
      <c r="H32" s="21" t="s">
        <v>80</v>
      </c>
      <c r="I32" s="164" t="s">
        <v>80</v>
      </c>
      <c r="J32" s="164"/>
      <c r="K32" s="23" t="s">
        <v>80</v>
      </c>
    </row>
    <row r="33" spans="1:11" ht="18" customHeight="1">
      <c r="A33" s="18" t="s">
        <v>80</v>
      </c>
      <c r="B33" s="19" t="s">
        <v>80</v>
      </c>
      <c r="C33" s="19" t="s">
        <v>80</v>
      </c>
      <c r="D33" s="163" t="s">
        <v>80</v>
      </c>
      <c r="E33" s="163"/>
      <c r="F33" s="20" t="s">
        <v>80</v>
      </c>
      <c r="G33" s="21" t="s">
        <v>80</v>
      </c>
      <c r="H33" s="21" t="s">
        <v>80</v>
      </c>
      <c r="I33" s="164" t="s">
        <v>80</v>
      </c>
      <c r="J33" s="164"/>
      <c r="K33" s="23" t="s">
        <v>80</v>
      </c>
    </row>
    <row r="34" spans="1:11" ht="18" customHeight="1">
      <c r="A34" s="18" t="s">
        <v>80</v>
      </c>
      <c r="B34" s="19" t="s">
        <v>80</v>
      </c>
      <c r="C34" s="19" t="s">
        <v>80</v>
      </c>
      <c r="D34" s="163" t="s">
        <v>80</v>
      </c>
      <c r="E34" s="163"/>
      <c r="F34" s="20" t="s">
        <v>80</v>
      </c>
      <c r="G34" s="21" t="s">
        <v>80</v>
      </c>
      <c r="H34" s="21" t="s">
        <v>80</v>
      </c>
      <c r="I34" s="164" t="s">
        <v>80</v>
      </c>
      <c r="J34" s="164"/>
      <c r="K34" s="23" t="s">
        <v>80</v>
      </c>
    </row>
    <row r="35" spans="1:11" ht="18" customHeight="1">
      <c r="A35" s="18" t="s">
        <v>80</v>
      </c>
      <c r="B35" s="19" t="s">
        <v>80</v>
      </c>
      <c r="C35" s="19" t="s">
        <v>80</v>
      </c>
      <c r="D35" s="163" t="s">
        <v>80</v>
      </c>
      <c r="E35" s="163"/>
      <c r="F35" s="20" t="s">
        <v>80</v>
      </c>
      <c r="G35" s="21" t="s">
        <v>80</v>
      </c>
      <c r="H35" s="21" t="s">
        <v>80</v>
      </c>
      <c r="I35" s="164" t="s">
        <v>80</v>
      </c>
      <c r="J35" s="164"/>
      <c r="K35" s="23" t="s">
        <v>80</v>
      </c>
    </row>
    <row r="36" spans="1:11" ht="18" customHeight="1">
      <c r="A36" s="18" t="s">
        <v>80</v>
      </c>
      <c r="B36" s="19" t="s">
        <v>80</v>
      </c>
      <c r="C36" s="19" t="s">
        <v>80</v>
      </c>
      <c r="D36" s="163" t="s">
        <v>80</v>
      </c>
      <c r="E36" s="163"/>
      <c r="F36" s="20" t="s">
        <v>80</v>
      </c>
      <c r="G36" s="21" t="s">
        <v>80</v>
      </c>
      <c r="H36" s="21" t="s">
        <v>80</v>
      </c>
      <c r="I36" s="164" t="s">
        <v>80</v>
      </c>
      <c r="J36" s="164"/>
      <c r="K36" s="23" t="s">
        <v>80</v>
      </c>
    </row>
    <row r="37" spans="1:11" ht="18" customHeight="1">
      <c r="A37" s="18" t="s">
        <v>80</v>
      </c>
      <c r="B37" s="19" t="s">
        <v>80</v>
      </c>
      <c r="C37" s="19" t="s">
        <v>80</v>
      </c>
      <c r="D37" s="163" t="s">
        <v>80</v>
      </c>
      <c r="E37" s="163"/>
      <c r="F37" s="20" t="s">
        <v>80</v>
      </c>
      <c r="G37" s="21" t="s">
        <v>80</v>
      </c>
      <c r="H37" s="21" t="s">
        <v>80</v>
      </c>
      <c r="I37" s="164" t="s">
        <v>80</v>
      </c>
      <c r="J37" s="164"/>
      <c r="K37" s="23" t="s">
        <v>80</v>
      </c>
    </row>
    <row r="38" spans="1:11" ht="18" customHeight="1">
      <c r="A38" s="18" t="s">
        <v>80</v>
      </c>
      <c r="B38" s="19" t="s">
        <v>80</v>
      </c>
      <c r="C38" s="19" t="s">
        <v>80</v>
      </c>
      <c r="D38" s="163" t="s">
        <v>80</v>
      </c>
      <c r="E38" s="163"/>
      <c r="F38" s="20" t="s">
        <v>80</v>
      </c>
      <c r="G38" s="21" t="s">
        <v>80</v>
      </c>
      <c r="H38" s="21" t="s">
        <v>80</v>
      </c>
      <c r="I38" s="164" t="s">
        <v>80</v>
      </c>
      <c r="J38" s="164"/>
      <c r="K38" s="23" t="s">
        <v>80</v>
      </c>
    </row>
    <row r="39" spans="1:11" ht="18" customHeight="1">
      <c r="A39" s="18" t="s">
        <v>80</v>
      </c>
      <c r="B39" s="19" t="s">
        <v>80</v>
      </c>
      <c r="C39" s="19" t="s">
        <v>80</v>
      </c>
      <c r="D39" s="163" t="s">
        <v>80</v>
      </c>
      <c r="E39" s="163"/>
      <c r="F39" s="20" t="s">
        <v>80</v>
      </c>
      <c r="G39" s="21" t="s">
        <v>80</v>
      </c>
      <c r="H39" s="21" t="s">
        <v>80</v>
      </c>
      <c r="I39" s="164" t="s">
        <v>80</v>
      </c>
      <c r="J39" s="164"/>
      <c r="K39" s="23" t="s">
        <v>80</v>
      </c>
    </row>
    <row r="40" spans="1:11" ht="18" customHeight="1">
      <c r="A40" s="18" t="s">
        <v>80</v>
      </c>
      <c r="B40" s="19" t="s">
        <v>80</v>
      </c>
      <c r="C40" s="19" t="s">
        <v>80</v>
      </c>
      <c r="D40" s="163" t="s">
        <v>80</v>
      </c>
      <c r="E40" s="163"/>
      <c r="F40" s="20" t="s">
        <v>80</v>
      </c>
      <c r="G40" s="21" t="s">
        <v>80</v>
      </c>
      <c r="H40" s="21" t="s">
        <v>80</v>
      </c>
      <c r="I40" s="164" t="s">
        <v>80</v>
      </c>
      <c r="J40" s="164"/>
      <c r="K40" s="23" t="s">
        <v>80</v>
      </c>
    </row>
    <row r="41" spans="1:11" ht="18" customHeight="1">
      <c r="A41" s="18" t="s">
        <v>80</v>
      </c>
      <c r="B41" s="19" t="s">
        <v>80</v>
      </c>
      <c r="C41" s="19" t="s">
        <v>80</v>
      </c>
      <c r="D41" s="163" t="s">
        <v>80</v>
      </c>
      <c r="E41" s="163"/>
      <c r="F41" s="20" t="s">
        <v>80</v>
      </c>
      <c r="G41" s="21" t="s">
        <v>80</v>
      </c>
      <c r="H41" s="21" t="s">
        <v>80</v>
      </c>
      <c r="I41" s="164" t="s">
        <v>80</v>
      </c>
      <c r="J41" s="164"/>
      <c r="K41" s="23" t="s">
        <v>80</v>
      </c>
    </row>
    <row r="42" spans="1:11" ht="18" customHeight="1">
      <c r="A42" s="165" t="s">
        <v>81</v>
      </c>
      <c r="B42" s="166"/>
      <c r="C42" s="166"/>
      <c r="D42" s="166"/>
      <c r="E42" s="166"/>
      <c r="F42" s="166"/>
      <c r="G42" s="166"/>
      <c r="H42" s="166"/>
      <c r="I42" s="164">
        <v>33312.07</v>
      </c>
      <c r="J42" s="164"/>
      <c r="K42" s="23">
        <v>1027.17</v>
      </c>
    </row>
    <row r="43" spans="1:11" ht="18" customHeight="1">
      <c r="A43" s="157" t="s">
        <v>122</v>
      </c>
      <c r="B43" s="158"/>
      <c r="C43" s="158"/>
      <c r="D43" s="158"/>
      <c r="E43" s="158"/>
      <c r="F43" s="158"/>
      <c r="G43" s="158"/>
      <c r="H43" s="158"/>
      <c r="I43" s="159">
        <v>180200.85</v>
      </c>
      <c r="J43" s="159"/>
      <c r="K43" s="24">
        <v>86253.23</v>
      </c>
    </row>
    <row r="44" spans="1:11" ht="17.25" customHeight="1">
      <c r="A44" s="160" t="s">
        <v>119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</row>
    <row r="45" spans="1:11" ht="17.25" customHeight="1">
      <c r="A45" s="160" t="s">
        <v>80</v>
      </c>
      <c r="B45" s="160"/>
      <c r="C45" s="160"/>
      <c r="D45" s="160"/>
      <c r="E45" s="161" t="s">
        <v>80</v>
      </c>
      <c r="F45" s="161"/>
      <c r="G45" s="161"/>
      <c r="H45" s="161"/>
      <c r="I45" s="161"/>
      <c r="J45" s="162" t="s">
        <v>120</v>
      </c>
      <c r="K45" s="162"/>
    </row>
  </sheetData>
  <mergeCells count="96"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65"/>
  <sheetViews>
    <sheetView showGridLines="0" workbookViewId="0">
      <selection sqref="A1:N1"/>
    </sheetView>
  </sheetViews>
  <sheetFormatPr defaultColWidth="9" defaultRowHeight="11.25"/>
  <cols>
    <col min="1" max="1" width="11.33203125" customWidth="1"/>
    <col min="2" max="2" width="25.6640625" customWidth="1"/>
    <col min="3" max="3" width="6.5" customWidth="1"/>
    <col min="4" max="4" width="11.6640625" customWidth="1"/>
    <col min="5" max="5" width="13.83203125" customWidth="1"/>
    <col min="6" max="6" width="1" customWidth="1"/>
    <col min="7" max="7" width="12.83203125" customWidth="1"/>
    <col min="8" max="9" width="13.83203125" customWidth="1"/>
    <col min="10" max="10" width="3.5" customWidth="1"/>
    <col min="11" max="11" width="11.5" customWidth="1"/>
    <col min="12" max="14" width="15" customWidth="1"/>
  </cols>
  <sheetData>
    <row r="1" spans="1:14" ht="39.75" customHeight="1">
      <c r="A1" s="189" t="s">
        <v>138</v>
      </c>
      <c r="B1" s="189"/>
      <c r="C1" s="189"/>
      <c r="D1" s="189"/>
      <c r="E1" s="189"/>
      <c r="F1" s="189"/>
      <c r="G1" s="189"/>
      <c r="H1" s="189"/>
      <c r="I1" s="189"/>
      <c r="J1" s="189"/>
      <c r="K1" s="190"/>
      <c r="L1" s="190"/>
      <c r="M1" s="190"/>
      <c r="N1" s="190"/>
    </row>
    <row r="2" spans="1:14" ht="17.25" customHeight="1">
      <c r="A2" s="191" t="s">
        <v>23</v>
      </c>
      <c r="B2" s="191"/>
      <c r="C2" s="191"/>
      <c r="D2" s="191"/>
      <c r="E2" s="191"/>
      <c r="F2" s="191"/>
      <c r="G2" s="192" t="s">
        <v>24</v>
      </c>
      <c r="H2" s="192"/>
      <c r="I2" s="192"/>
      <c r="J2" s="192"/>
      <c r="K2" s="175" t="s">
        <v>139</v>
      </c>
      <c r="L2" s="175"/>
      <c r="M2" s="175"/>
      <c r="N2" s="175"/>
    </row>
    <row r="3" spans="1:14" ht="17.25" customHeight="1">
      <c r="A3" s="187" t="s">
        <v>82</v>
      </c>
      <c r="B3" s="188"/>
      <c r="C3" s="188" t="s">
        <v>83</v>
      </c>
      <c r="D3" s="188"/>
      <c r="E3" s="188" t="s">
        <v>90</v>
      </c>
      <c r="F3" s="188"/>
      <c r="G3" s="188"/>
      <c r="H3" s="188" t="s">
        <v>91</v>
      </c>
      <c r="I3" s="188"/>
      <c r="J3" s="188" t="s">
        <v>106</v>
      </c>
      <c r="K3" s="188"/>
      <c r="L3" s="26" t="s">
        <v>107</v>
      </c>
      <c r="M3" s="26" t="s">
        <v>109</v>
      </c>
      <c r="N3" s="186" t="s">
        <v>110</v>
      </c>
    </row>
    <row r="4" spans="1:14" ht="17.25" customHeight="1">
      <c r="A4" s="180" t="s">
        <v>140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5"/>
    </row>
    <row r="5" spans="1:14" ht="17.25" customHeight="1">
      <c r="A5" s="180" t="s">
        <v>141</v>
      </c>
      <c r="B5" s="184" t="s">
        <v>148</v>
      </c>
      <c r="C5" s="184" t="s">
        <v>153</v>
      </c>
      <c r="D5" s="184" t="s">
        <v>157</v>
      </c>
      <c r="E5" s="184" t="s">
        <v>158</v>
      </c>
      <c r="F5" s="184"/>
      <c r="G5" s="184"/>
      <c r="H5" s="184"/>
      <c r="I5" s="184"/>
      <c r="J5" s="184" t="s">
        <v>164</v>
      </c>
      <c r="K5" s="184"/>
      <c r="L5" s="184"/>
      <c r="M5" s="184"/>
      <c r="N5" s="185"/>
    </row>
    <row r="6" spans="1:14" ht="25.5" customHeight="1">
      <c r="A6" s="180"/>
      <c r="B6" s="184"/>
      <c r="C6" s="184"/>
      <c r="D6" s="184"/>
      <c r="E6" s="27" t="s">
        <v>159</v>
      </c>
      <c r="F6" s="184" t="s">
        <v>160</v>
      </c>
      <c r="G6" s="184"/>
      <c r="H6" s="27" t="s">
        <v>161</v>
      </c>
      <c r="I6" s="184" t="s">
        <v>163</v>
      </c>
      <c r="J6" s="184" t="s">
        <v>159</v>
      </c>
      <c r="K6" s="184"/>
      <c r="L6" s="27" t="s">
        <v>160</v>
      </c>
      <c r="M6" s="27" t="s">
        <v>161</v>
      </c>
      <c r="N6" s="185" t="s">
        <v>163</v>
      </c>
    </row>
    <row r="7" spans="1:14" ht="17.25" customHeight="1">
      <c r="A7" s="25" t="s">
        <v>142</v>
      </c>
      <c r="B7" s="28" t="s">
        <v>149</v>
      </c>
      <c r="C7" s="27" t="s">
        <v>154</v>
      </c>
      <c r="D7" s="29">
        <v>0.01</v>
      </c>
      <c r="E7" s="29">
        <v>33.049999999999997</v>
      </c>
      <c r="F7" s="182" t="s">
        <v>147</v>
      </c>
      <c r="G7" s="182"/>
      <c r="H7" s="29">
        <v>128.69999999999999</v>
      </c>
      <c r="I7" s="182">
        <v>0.04</v>
      </c>
      <c r="J7" s="182">
        <v>0.33</v>
      </c>
      <c r="K7" s="182"/>
      <c r="L7" s="29" t="s">
        <v>147</v>
      </c>
      <c r="M7" s="29">
        <v>1.29</v>
      </c>
      <c r="N7" s="183" t="s">
        <v>147</v>
      </c>
    </row>
    <row r="8" spans="1:14" ht="17.25" customHeight="1">
      <c r="A8" s="180" t="s">
        <v>143</v>
      </c>
      <c r="B8" s="184"/>
      <c r="C8" s="184" t="s">
        <v>155</v>
      </c>
      <c r="D8" s="184"/>
      <c r="E8" s="184"/>
      <c r="F8" s="184"/>
      <c r="G8" s="184"/>
      <c r="H8" s="184"/>
      <c r="I8" s="184"/>
      <c r="J8" s="182">
        <v>0.33</v>
      </c>
      <c r="K8" s="182"/>
      <c r="L8" s="29" t="s">
        <v>147</v>
      </c>
      <c r="M8" s="29">
        <v>1.29</v>
      </c>
      <c r="N8" s="183" t="s">
        <v>147</v>
      </c>
    </row>
    <row r="9" spans="1:14" ht="17.25" customHeight="1">
      <c r="A9" s="180" t="s">
        <v>144</v>
      </c>
      <c r="B9" s="184"/>
      <c r="C9" s="184" t="s">
        <v>156</v>
      </c>
      <c r="D9" s="184"/>
      <c r="E9" s="184"/>
      <c r="F9" s="184"/>
      <c r="G9" s="184"/>
      <c r="H9" s="184"/>
      <c r="I9" s="184"/>
      <c r="J9" s="184" t="s">
        <v>147</v>
      </c>
      <c r="K9" s="184"/>
      <c r="L9" s="184"/>
      <c r="M9" s="184"/>
      <c r="N9" s="185"/>
    </row>
    <row r="10" spans="1:14" ht="17.25" customHeight="1">
      <c r="A10" s="180" t="s">
        <v>145</v>
      </c>
      <c r="B10" s="184"/>
      <c r="C10" s="184"/>
      <c r="D10" s="184"/>
      <c r="E10" s="184"/>
      <c r="F10" s="184"/>
      <c r="G10" s="184"/>
      <c r="H10" s="184"/>
      <c r="I10" s="184"/>
      <c r="J10" s="184">
        <v>1.62</v>
      </c>
      <c r="K10" s="184"/>
      <c r="L10" s="184"/>
      <c r="M10" s="184"/>
      <c r="N10" s="185"/>
    </row>
    <row r="11" spans="1:14" ht="25.5" customHeight="1">
      <c r="A11" s="180" t="s">
        <v>146</v>
      </c>
      <c r="B11" s="184" t="s">
        <v>150</v>
      </c>
      <c r="C11" s="184"/>
      <c r="D11" s="184"/>
      <c r="E11" s="184"/>
      <c r="F11" s="184"/>
      <c r="G11" s="184"/>
      <c r="H11" s="27" t="s">
        <v>162</v>
      </c>
      <c r="I11" s="184" t="s">
        <v>157</v>
      </c>
      <c r="J11" s="184" t="s">
        <v>165</v>
      </c>
      <c r="K11" s="184"/>
      <c r="L11" s="27" t="s">
        <v>167</v>
      </c>
      <c r="M11" s="27" t="s">
        <v>169</v>
      </c>
      <c r="N11" s="185" t="s">
        <v>170</v>
      </c>
    </row>
    <row r="12" spans="1:14" ht="17.25" customHeight="1">
      <c r="A12" s="180"/>
      <c r="B12" s="184" t="s">
        <v>151</v>
      </c>
      <c r="C12" s="184"/>
      <c r="D12" s="184"/>
      <c r="E12" s="184"/>
      <c r="F12" s="184"/>
      <c r="G12" s="184"/>
      <c r="H12" s="184"/>
      <c r="I12" s="184"/>
      <c r="J12" s="184" t="s">
        <v>166</v>
      </c>
      <c r="K12" s="184"/>
      <c r="L12" s="29" t="s">
        <v>168</v>
      </c>
      <c r="M12" s="27" t="s">
        <v>166</v>
      </c>
      <c r="N12" s="183" t="s">
        <v>147</v>
      </c>
    </row>
    <row r="13" spans="1:14" ht="17.25" customHeight="1">
      <c r="A13" s="180"/>
      <c r="B13" s="184" t="s">
        <v>152</v>
      </c>
      <c r="C13" s="184"/>
      <c r="D13" s="184"/>
      <c r="E13" s="184"/>
      <c r="F13" s="184"/>
      <c r="G13" s="184"/>
      <c r="H13" s="184"/>
      <c r="I13" s="184"/>
      <c r="J13" s="184" t="s">
        <v>166</v>
      </c>
      <c r="K13" s="184"/>
      <c r="L13" s="29" t="s">
        <v>147</v>
      </c>
      <c r="M13" s="27" t="s">
        <v>166</v>
      </c>
      <c r="N13" s="183" t="s">
        <v>147</v>
      </c>
    </row>
    <row r="14" spans="1:14" ht="17.25" customHeight="1">
      <c r="A14" s="180" t="s">
        <v>147</v>
      </c>
      <c r="B14" s="181" t="s">
        <v>147</v>
      </c>
      <c r="C14" s="181"/>
      <c r="D14" s="181"/>
      <c r="E14" s="181"/>
      <c r="F14" s="181"/>
      <c r="G14" s="181"/>
      <c r="H14" s="27" t="s">
        <v>147</v>
      </c>
      <c r="I14" s="182" t="s">
        <v>147</v>
      </c>
      <c r="J14" s="182" t="s">
        <v>147</v>
      </c>
      <c r="K14" s="182"/>
      <c r="L14" s="29" t="s">
        <v>147</v>
      </c>
      <c r="M14" s="29" t="s">
        <v>147</v>
      </c>
      <c r="N14" s="183" t="s">
        <v>147</v>
      </c>
    </row>
    <row r="15" spans="1:14" ht="17.25" customHeight="1">
      <c r="A15" s="180" t="s">
        <v>147</v>
      </c>
      <c r="B15" s="181" t="s">
        <v>147</v>
      </c>
      <c r="C15" s="181"/>
      <c r="D15" s="181"/>
      <c r="E15" s="181"/>
      <c r="F15" s="181"/>
      <c r="G15" s="181"/>
      <c r="H15" s="27" t="s">
        <v>147</v>
      </c>
      <c r="I15" s="182" t="s">
        <v>147</v>
      </c>
      <c r="J15" s="182" t="s">
        <v>147</v>
      </c>
      <c r="K15" s="182"/>
      <c r="L15" s="29" t="s">
        <v>147</v>
      </c>
      <c r="M15" s="29" t="s">
        <v>147</v>
      </c>
      <c r="N15" s="183" t="s">
        <v>147</v>
      </c>
    </row>
    <row r="16" spans="1:14" ht="17.25" customHeight="1">
      <c r="A16" s="180" t="s">
        <v>147</v>
      </c>
      <c r="B16" s="181" t="s">
        <v>147</v>
      </c>
      <c r="C16" s="181"/>
      <c r="D16" s="181"/>
      <c r="E16" s="181"/>
      <c r="F16" s="181"/>
      <c r="G16" s="181"/>
      <c r="H16" s="27" t="s">
        <v>147</v>
      </c>
      <c r="I16" s="182" t="s">
        <v>147</v>
      </c>
      <c r="J16" s="182" t="s">
        <v>147</v>
      </c>
      <c r="K16" s="182"/>
      <c r="L16" s="29" t="s">
        <v>147</v>
      </c>
      <c r="M16" s="29" t="s">
        <v>147</v>
      </c>
      <c r="N16" s="183" t="s">
        <v>147</v>
      </c>
    </row>
    <row r="17" spans="1:14" ht="17.25" customHeight="1">
      <c r="A17" s="180" t="s">
        <v>147</v>
      </c>
      <c r="B17" s="181" t="s">
        <v>147</v>
      </c>
      <c r="C17" s="181"/>
      <c r="D17" s="181"/>
      <c r="E17" s="181"/>
      <c r="F17" s="181"/>
      <c r="G17" s="181"/>
      <c r="H17" s="27" t="s">
        <v>147</v>
      </c>
      <c r="I17" s="182" t="s">
        <v>147</v>
      </c>
      <c r="J17" s="182" t="s">
        <v>147</v>
      </c>
      <c r="K17" s="182"/>
      <c r="L17" s="29" t="s">
        <v>147</v>
      </c>
      <c r="M17" s="29" t="s">
        <v>147</v>
      </c>
      <c r="N17" s="183" t="s">
        <v>147</v>
      </c>
    </row>
    <row r="18" spans="1:14" ht="17.25" customHeight="1">
      <c r="A18" s="180" t="s">
        <v>147</v>
      </c>
      <c r="B18" s="181" t="s">
        <v>147</v>
      </c>
      <c r="C18" s="181"/>
      <c r="D18" s="181"/>
      <c r="E18" s="181"/>
      <c r="F18" s="181"/>
      <c r="G18" s="181"/>
      <c r="H18" s="27" t="s">
        <v>147</v>
      </c>
      <c r="I18" s="182" t="s">
        <v>147</v>
      </c>
      <c r="J18" s="182" t="s">
        <v>147</v>
      </c>
      <c r="K18" s="182"/>
      <c r="L18" s="29" t="s">
        <v>147</v>
      </c>
      <c r="M18" s="29" t="s">
        <v>147</v>
      </c>
      <c r="N18" s="183" t="s">
        <v>147</v>
      </c>
    </row>
    <row r="19" spans="1:14" ht="17.25" customHeight="1">
      <c r="A19" s="180" t="s">
        <v>147</v>
      </c>
      <c r="B19" s="181" t="s">
        <v>147</v>
      </c>
      <c r="C19" s="181"/>
      <c r="D19" s="181"/>
      <c r="E19" s="181"/>
      <c r="F19" s="181"/>
      <c r="G19" s="181"/>
      <c r="H19" s="27" t="s">
        <v>147</v>
      </c>
      <c r="I19" s="182" t="s">
        <v>147</v>
      </c>
      <c r="J19" s="182" t="s">
        <v>147</v>
      </c>
      <c r="K19" s="182"/>
      <c r="L19" s="29" t="s">
        <v>147</v>
      </c>
      <c r="M19" s="29" t="s">
        <v>147</v>
      </c>
      <c r="N19" s="183" t="s">
        <v>147</v>
      </c>
    </row>
    <row r="20" spans="1:14" ht="17.25" customHeight="1">
      <c r="A20" s="180" t="s">
        <v>147</v>
      </c>
      <c r="B20" s="181" t="s">
        <v>147</v>
      </c>
      <c r="C20" s="181"/>
      <c r="D20" s="181"/>
      <c r="E20" s="181"/>
      <c r="F20" s="181"/>
      <c r="G20" s="181"/>
      <c r="H20" s="27" t="s">
        <v>147</v>
      </c>
      <c r="I20" s="182" t="s">
        <v>147</v>
      </c>
      <c r="J20" s="182" t="s">
        <v>147</v>
      </c>
      <c r="K20" s="182"/>
      <c r="L20" s="29" t="s">
        <v>147</v>
      </c>
      <c r="M20" s="29" t="s">
        <v>147</v>
      </c>
      <c r="N20" s="183" t="s">
        <v>147</v>
      </c>
    </row>
    <row r="21" spans="1:14" ht="17.25" customHeight="1">
      <c r="A21" s="180" t="s">
        <v>147</v>
      </c>
      <c r="B21" s="181" t="s">
        <v>147</v>
      </c>
      <c r="C21" s="181"/>
      <c r="D21" s="181"/>
      <c r="E21" s="181"/>
      <c r="F21" s="181"/>
      <c r="G21" s="181"/>
      <c r="H21" s="27" t="s">
        <v>147</v>
      </c>
      <c r="I21" s="182" t="s">
        <v>147</v>
      </c>
      <c r="J21" s="182" t="s">
        <v>147</v>
      </c>
      <c r="K21" s="182"/>
      <c r="L21" s="29" t="s">
        <v>147</v>
      </c>
      <c r="M21" s="29" t="s">
        <v>147</v>
      </c>
      <c r="N21" s="183" t="s">
        <v>147</v>
      </c>
    </row>
    <row r="22" spans="1:14" ht="17.25" customHeight="1">
      <c r="A22" s="180" t="s">
        <v>147</v>
      </c>
      <c r="B22" s="181" t="s">
        <v>147</v>
      </c>
      <c r="C22" s="181"/>
      <c r="D22" s="181"/>
      <c r="E22" s="181"/>
      <c r="F22" s="181"/>
      <c r="G22" s="181"/>
      <c r="H22" s="27" t="s">
        <v>147</v>
      </c>
      <c r="I22" s="182" t="s">
        <v>147</v>
      </c>
      <c r="J22" s="182" t="s">
        <v>147</v>
      </c>
      <c r="K22" s="182"/>
      <c r="L22" s="29" t="s">
        <v>147</v>
      </c>
      <c r="M22" s="29" t="s">
        <v>147</v>
      </c>
      <c r="N22" s="183" t="s">
        <v>147</v>
      </c>
    </row>
    <row r="23" spans="1:14" ht="17.25" customHeight="1">
      <c r="A23" s="180" t="s">
        <v>147</v>
      </c>
      <c r="B23" s="181" t="s">
        <v>147</v>
      </c>
      <c r="C23" s="181"/>
      <c r="D23" s="181"/>
      <c r="E23" s="181"/>
      <c r="F23" s="181"/>
      <c r="G23" s="181"/>
      <c r="H23" s="27" t="s">
        <v>147</v>
      </c>
      <c r="I23" s="182" t="s">
        <v>147</v>
      </c>
      <c r="J23" s="182" t="s">
        <v>147</v>
      </c>
      <c r="K23" s="182"/>
      <c r="L23" s="29" t="s">
        <v>147</v>
      </c>
      <c r="M23" s="29" t="s">
        <v>147</v>
      </c>
      <c r="N23" s="183" t="s">
        <v>147</v>
      </c>
    </row>
    <row r="24" spans="1:14" ht="17.25" customHeight="1">
      <c r="A24" s="176" t="s">
        <v>147</v>
      </c>
      <c r="B24" s="177" t="s">
        <v>147</v>
      </c>
      <c r="C24" s="177"/>
      <c r="D24" s="177"/>
      <c r="E24" s="177"/>
      <c r="F24" s="177"/>
      <c r="G24" s="177"/>
      <c r="H24" s="30" t="s">
        <v>147</v>
      </c>
      <c r="I24" s="178" t="s">
        <v>147</v>
      </c>
      <c r="J24" s="178" t="s">
        <v>147</v>
      </c>
      <c r="K24" s="178"/>
      <c r="L24" s="31" t="s">
        <v>147</v>
      </c>
      <c r="M24" s="31" t="s">
        <v>147</v>
      </c>
      <c r="N24" s="179" t="s">
        <v>147</v>
      </c>
    </row>
    <row r="25" spans="1:14" ht="25.5" customHeight="1">
      <c r="A25" s="174" t="s">
        <v>171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5" t="s">
        <v>172</v>
      </c>
      <c r="L25" s="175"/>
      <c r="M25" s="175"/>
      <c r="N25" s="175"/>
    </row>
    <row r="26" spans="1:14" ht="39.75" customHeight="1">
      <c r="A26" s="189" t="s">
        <v>138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90"/>
      <c r="L26" s="190"/>
      <c r="M26" s="190"/>
      <c r="N26" s="190"/>
    </row>
    <row r="27" spans="1:14" ht="17.25" customHeight="1">
      <c r="A27" s="191" t="s">
        <v>23</v>
      </c>
      <c r="B27" s="191"/>
      <c r="C27" s="191"/>
      <c r="D27" s="191"/>
      <c r="E27" s="191"/>
      <c r="F27" s="191"/>
      <c r="G27" s="192" t="s">
        <v>24</v>
      </c>
      <c r="H27" s="192"/>
      <c r="I27" s="192"/>
      <c r="J27" s="192"/>
      <c r="K27" s="175" t="s">
        <v>173</v>
      </c>
      <c r="L27" s="175"/>
      <c r="M27" s="175"/>
      <c r="N27" s="175"/>
    </row>
    <row r="28" spans="1:14" ht="17.25" customHeight="1">
      <c r="A28" s="187" t="s">
        <v>82</v>
      </c>
      <c r="B28" s="188"/>
      <c r="C28" s="188" t="s">
        <v>84</v>
      </c>
      <c r="D28" s="188"/>
      <c r="E28" s="188" t="s">
        <v>90</v>
      </c>
      <c r="F28" s="188"/>
      <c r="G28" s="188"/>
      <c r="H28" s="188" t="s">
        <v>92</v>
      </c>
      <c r="I28" s="188"/>
      <c r="J28" s="188" t="s">
        <v>106</v>
      </c>
      <c r="K28" s="188"/>
      <c r="L28" s="26" t="s">
        <v>107</v>
      </c>
      <c r="M28" s="26" t="s">
        <v>109</v>
      </c>
      <c r="N28" s="186" t="s">
        <v>110</v>
      </c>
    </row>
    <row r="29" spans="1:14" ht="17.25" customHeight="1">
      <c r="A29" s="180" t="s">
        <v>140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5"/>
    </row>
    <row r="30" spans="1:14" ht="17.25" customHeight="1">
      <c r="A30" s="180" t="s">
        <v>141</v>
      </c>
      <c r="B30" s="184" t="s">
        <v>148</v>
      </c>
      <c r="C30" s="184" t="s">
        <v>153</v>
      </c>
      <c r="D30" s="184" t="s">
        <v>157</v>
      </c>
      <c r="E30" s="184" t="s">
        <v>158</v>
      </c>
      <c r="F30" s="184"/>
      <c r="G30" s="184"/>
      <c r="H30" s="184"/>
      <c r="I30" s="184"/>
      <c r="J30" s="184" t="s">
        <v>164</v>
      </c>
      <c r="K30" s="184"/>
      <c r="L30" s="184"/>
      <c r="M30" s="184"/>
      <c r="N30" s="185"/>
    </row>
    <row r="31" spans="1:14" ht="25.5" customHeight="1">
      <c r="A31" s="180"/>
      <c r="B31" s="184"/>
      <c r="C31" s="184"/>
      <c r="D31" s="184"/>
      <c r="E31" s="27" t="s">
        <v>159</v>
      </c>
      <c r="F31" s="184" t="s">
        <v>160</v>
      </c>
      <c r="G31" s="184"/>
      <c r="H31" s="27" t="s">
        <v>161</v>
      </c>
      <c r="I31" s="184" t="s">
        <v>163</v>
      </c>
      <c r="J31" s="184" t="s">
        <v>159</v>
      </c>
      <c r="K31" s="184"/>
      <c r="L31" s="27" t="s">
        <v>160</v>
      </c>
      <c r="M31" s="27" t="s">
        <v>161</v>
      </c>
      <c r="N31" s="185" t="s">
        <v>163</v>
      </c>
    </row>
    <row r="32" spans="1:14" ht="36.75" customHeight="1">
      <c r="A32" s="25" t="s">
        <v>174</v>
      </c>
      <c r="B32" s="28" t="s">
        <v>175</v>
      </c>
      <c r="C32" s="27" t="s">
        <v>154</v>
      </c>
      <c r="D32" s="29">
        <v>0.01</v>
      </c>
      <c r="E32" s="29">
        <v>358.49</v>
      </c>
      <c r="F32" s="182">
        <v>1172.08</v>
      </c>
      <c r="G32" s="182"/>
      <c r="H32" s="29">
        <v>346.96</v>
      </c>
      <c r="I32" s="182">
        <v>0.27</v>
      </c>
      <c r="J32" s="182">
        <v>3.58</v>
      </c>
      <c r="K32" s="182"/>
      <c r="L32" s="29">
        <v>11.72</v>
      </c>
      <c r="M32" s="29">
        <v>3.47</v>
      </c>
      <c r="N32" s="183" t="s">
        <v>147</v>
      </c>
    </row>
    <row r="33" spans="1:14" ht="17.25" customHeight="1">
      <c r="A33" s="180" t="s">
        <v>143</v>
      </c>
      <c r="B33" s="184"/>
      <c r="C33" s="184" t="s">
        <v>155</v>
      </c>
      <c r="D33" s="184"/>
      <c r="E33" s="184"/>
      <c r="F33" s="184"/>
      <c r="G33" s="184"/>
      <c r="H33" s="184"/>
      <c r="I33" s="184"/>
      <c r="J33" s="182">
        <v>3.58</v>
      </c>
      <c r="K33" s="182"/>
      <c r="L33" s="29">
        <v>11.72</v>
      </c>
      <c r="M33" s="29">
        <v>3.47</v>
      </c>
      <c r="N33" s="183" t="s">
        <v>147</v>
      </c>
    </row>
    <row r="34" spans="1:14" ht="17.25" customHeight="1">
      <c r="A34" s="180" t="s">
        <v>144</v>
      </c>
      <c r="B34" s="184"/>
      <c r="C34" s="184" t="s">
        <v>156</v>
      </c>
      <c r="D34" s="184"/>
      <c r="E34" s="184"/>
      <c r="F34" s="184"/>
      <c r="G34" s="184"/>
      <c r="H34" s="184"/>
      <c r="I34" s="184"/>
      <c r="J34" s="184">
        <v>2.36</v>
      </c>
      <c r="K34" s="184"/>
      <c r="L34" s="184"/>
      <c r="M34" s="184"/>
      <c r="N34" s="185"/>
    </row>
    <row r="35" spans="1:14" ht="17.25" customHeight="1">
      <c r="A35" s="180" t="s">
        <v>145</v>
      </c>
      <c r="B35" s="184"/>
      <c r="C35" s="184"/>
      <c r="D35" s="184"/>
      <c r="E35" s="184"/>
      <c r="F35" s="184"/>
      <c r="G35" s="184"/>
      <c r="H35" s="184"/>
      <c r="I35" s="184"/>
      <c r="J35" s="184">
        <v>21.13</v>
      </c>
      <c r="K35" s="184"/>
      <c r="L35" s="184"/>
      <c r="M35" s="184"/>
      <c r="N35" s="185"/>
    </row>
    <row r="36" spans="1:14" ht="25.5" customHeight="1">
      <c r="A36" s="180" t="s">
        <v>146</v>
      </c>
      <c r="B36" s="184" t="s">
        <v>150</v>
      </c>
      <c r="C36" s="184"/>
      <c r="D36" s="184"/>
      <c r="E36" s="184"/>
      <c r="F36" s="184"/>
      <c r="G36" s="184"/>
      <c r="H36" s="27" t="s">
        <v>162</v>
      </c>
      <c r="I36" s="184" t="s">
        <v>157</v>
      </c>
      <c r="J36" s="184" t="s">
        <v>165</v>
      </c>
      <c r="K36" s="184"/>
      <c r="L36" s="27" t="s">
        <v>167</v>
      </c>
      <c r="M36" s="27" t="s">
        <v>169</v>
      </c>
      <c r="N36" s="185" t="s">
        <v>170</v>
      </c>
    </row>
    <row r="37" spans="1:14" ht="17.25" customHeight="1">
      <c r="A37" s="180"/>
      <c r="B37" s="181" t="s">
        <v>176</v>
      </c>
      <c r="C37" s="181"/>
      <c r="D37" s="181"/>
      <c r="E37" s="181"/>
      <c r="F37" s="181"/>
      <c r="G37" s="181"/>
      <c r="H37" s="27" t="s">
        <v>180</v>
      </c>
      <c r="I37" s="182">
        <v>3.7199999999999997E-2</v>
      </c>
      <c r="J37" s="182" t="s">
        <v>147</v>
      </c>
      <c r="K37" s="182"/>
      <c r="L37" s="29" t="s">
        <v>147</v>
      </c>
      <c r="M37" s="29">
        <v>310</v>
      </c>
      <c r="N37" s="183">
        <v>11.53</v>
      </c>
    </row>
    <row r="38" spans="1:14" ht="17.25" customHeight="1">
      <c r="A38" s="180"/>
      <c r="B38" s="181" t="s">
        <v>177</v>
      </c>
      <c r="C38" s="181"/>
      <c r="D38" s="181"/>
      <c r="E38" s="181"/>
      <c r="F38" s="181"/>
      <c r="G38" s="181"/>
      <c r="H38" s="27" t="s">
        <v>181</v>
      </c>
      <c r="I38" s="182">
        <v>2.4799999999999999E-2</v>
      </c>
      <c r="J38" s="182">
        <v>5.4</v>
      </c>
      <c r="K38" s="182"/>
      <c r="L38" s="29">
        <v>0.13</v>
      </c>
      <c r="M38" s="29" t="s">
        <v>147</v>
      </c>
      <c r="N38" s="183" t="s">
        <v>147</v>
      </c>
    </row>
    <row r="39" spans="1:14" ht="17.25" customHeight="1">
      <c r="A39" s="180"/>
      <c r="B39" s="181" t="s">
        <v>178</v>
      </c>
      <c r="C39" s="181"/>
      <c r="D39" s="181"/>
      <c r="E39" s="181"/>
      <c r="F39" s="181"/>
      <c r="G39" s="181"/>
      <c r="H39" s="27" t="s">
        <v>182</v>
      </c>
      <c r="I39" s="182">
        <v>6.1699999999999998E-2</v>
      </c>
      <c r="J39" s="182">
        <v>1</v>
      </c>
      <c r="K39" s="182"/>
      <c r="L39" s="29">
        <v>0.06</v>
      </c>
      <c r="M39" s="29" t="s">
        <v>147</v>
      </c>
      <c r="N39" s="183" t="s">
        <v>147</v>
      </c>
    </row>
    <row r="40" spans="1:14" ht="17.25" customHeight="1">
      <c r="A40" s="180"/>
      <c r="B40" s="181" t="s">
        <v>179</v>
      </c>
      <c r="C40" s="181"/>
      <c r="D40" s="181"/>
      <c r="E40" s="181"/>
      <c r="F40" s="181"/>
      <c r="G40" s="181"/>
      <c r="H40" s="27" t="s">
        <v>181</v>
      </c>
      <c r="I40" s="182">
        <v>0.19700000000000001</v>
      </c>
      <c r="J40" s="182">
        <v>12</v>
      </c>
      <c r="K40" s="182"/>
      <c r="L40" s="29">
        <v>2.36</v>
      </c>
      <c r="M40" s="29" t="s">
        <v>147</v>
      </c>
      <c r="N40" s="183" t="s">
        <v>147</v>
      </c>
    </row>
    <row r="41" spans="1:14" ht="17.25" customHeight="1">
      <c r="A41" s="180"/>
      <c r="B41" s="184" t="s">
        <v>151</v>
      </c>
      <c r="C41" s="184"/>
      <c r="D41" s="184"/>
      <c r="E41" s="184"/>
      <c r="F41" s="184"/>
      <c r="G41" s="184"/>
      <c r="H41" s="184"/>
      <c r="I41" s="184"/>
      <c r="J41" s="184" t="s">
        <v>166</v>
      </c>
      <c r="K41" s="184"/>
      <c r="L41" s="29" t="s">
        <v>168</v>
      </c>
      <c r="M41" s="27" t="s">
        <v>166</v>
      </c>
      <c r="N41" s="183" t="s">
        <v>147</v>
      </c>
    </row>
    <row r="42" spans="1:14" ht="17.25" customHeight="1">
      <c r="A42" s="180"/>
      <c r="B42" s="184" t="s">
        <v>152</v>
      </c>
      <c r="C42" s="184"/>
      <c r="D42" s="184"/>
      <c r="E42" s="184"/>
      <c r="F42" s="184"/>
      <c r="G42" s="184"/>
      <c r="H42" s="184"/>
      <c r="I42" s="184"/>
      <c r="J42" s="184" t="s">
        <v>166</v>
      </c>
      <c r="K42" s="184"/>
      <c r="L42" s="29">
        <v>2.5499999999999998</v>
      </c>
      <c r="M42" s="27" t="s">
        <v>166</v>
      </c>
      <c r="N42" s="183">
        <v>11.53</v>
      </c>
    </row>
    <row r="43" spans="1:14" ht="17.25" customHeight="1">
      <c r="A43" s="180" t="s">
        <v>147</v>
      </c>
      <c r="B43" s="181" t="s">
        <v>147</v>
      </c>
      <c r="C43" s="181"/>
      <c r="D43" s="181"/>
      <c r="E43" s="181"/>
      <c r="F43" s="181"/>
      <c r="G43" s="181"/>
      <c r="H43" s="27" t="s">
        <v>147</v>
      </c>
      <c r="I43" s="182" t="s">
        <v>147</v>
      </c>
      <c r="J43" s="182" t="s">
        <v>147</v>
      </c>
      <c r="K43" s="182"/>
      <c r="L43" s="29" t="s">
        <v>147</v>
      </c>
      <c r="M43" s="29" t="s">
        <v>147</v>
      </c>
      <c r="N43" s="183" t="s">
        <v>147</v>
      </c>
    </row>
    <row r="44" spans="1:14" ht="17.25" customHeight="1">
      <c r="A44" s="180" t="s">
        <v>147</v>
      </c>
      <c r="B44" s="181" t="s">
        <v>147</v>
      </c>
      <c r="C44" s="181"/>
      <c r="D44" s="181"/>
      <c r="E44" s="181"/>
      <c r="F44" s="181"/>
      <c r="G44" s="181"/>
      <c r="H44" s="27" t="s">
        <v>147</v>
      </c>
      <c r="I44" s="182" t="s">
        <v>147</v>
      </c>
      <c r="J44" s="182" t="s">
        <v>147</v>
      </c>
      <c r="K44" s="182"/>
      <c r="L44" s="29" t="s">
        <v>147</v>
      </c>
      <c r="M44" s="29" t="s">
        <v>147</v>
      </c>
      <c r="N44" s="183" t="s">
        <v>147</v>
      </c>
    </row>
    <row r="45" spans="1:14" ht="17.25" customHeight="1">
      <c r="A45" s="180" t="s">
        <v>147</v>
      </c>
      <c r="B45" s="181" t="s">
        <v>147</v>
      </c>
      <c r="C45" s="181"/>
      <c r="D45" s="181"/>
      <c r="E45" s="181"/>
      <c r="F45" s="181"/>
      <c r="G45" s="181"/>
      <c r="H45" s="27" t="s">
        <v>147</v>
      </c>
      <c r="I45" s="182" t="s">
        <v>147</v>
      </c>
      <c r="J45" s="182" t="s">
        <v>147</v>
      </c>
      <c r="K45" s="182"/>
      <c r="L45" s="29" t="s">
        <v>147</v>
      </c>
      <c r="M45" s="29" t="s">
        <v>147</v>
      </c>
      <c r="N45" s="183" t="s">
        <v>147</v>
      </c>
    </row>
    <row r="46" spans="1:14" ht="17.25" customHeight="1">
      <c r="A46" s="180" t="s">
        <v>147</v>
      </c>
      <c r="B46" s="181" t="s">
        <v>147</v>
      </c>
      <c r="C46" s="181"/>
      <c r="D46" s="181"/>
      <c r="E46" s="181"/>
      <c r="F46" s="181"/>
      <c r="G46" s="181"/>
      <c r="H46" s="27" t="s">
        <v>147</v>
      </c>
      <c r="I46" s="182" t="s">
        <v>147</v>
      </c>
      <c r="J46" s="182" t="s">
        <v>147</v>
      </c>
      <c r="K46" s="182"/>
      <c r="L46" s="29" t="s">
        <v>147</v>
      </c>
      <c r="M46" s="29" t="s">
        <v>147</v>
      </c>
      <c r="N46" s="183" t="s">
        <v>147</v>
      </c>
    </row>
    <row r="47" spans="1:14" ht="17.25" customHeight="1">
      <c r="A47" s="180" t="s">
        <v>147</v>
      </c>
      <c r="B47" s="181" t="s">
        <v>147</v>
      </c>
      <c r="C47" s="181"/>
      <c r="D47" s="181"/>
      <c r="E47" s="181"/>
      <c r="F47" s="181"/>
      <c r="G47" s="181"/>
      <c r="H47" s="27" t="s">
        <v>147</v>
      </c>
      <c r="I47" s="182" t="s">
        <v>147</v>
      </c>
      <c r="J47" s="182" t="s">
        <v>147</v>
      </c>
      <c r="K47" s="182"/>
      <c r="L47" s="29" t="s">
        <v>147</v>
      </c>
      <c r="M47" s="29" t="s">
        <v>147</v>
      </c>
      <c r="N47" s="183" t="s">
        <v>147</v>
      </c>
    </row>
    <row r="48" spans="1:14" ht="17.25" customHeight="1">
      <c r="A48" s="176" t="s">
        <v>147</v>
      </c>
      <c r="B48" s="177" t="s">
        <v>147</v>
      </c>
      <c r="C48" s="177"/>
      <c r="D48" s="177"/>
      <c r="E48" s="177"/>
      <c r="F48" s="177"/>
      <c r="G48" s="177"/>
      <c r="H48" s="30" t="s">
        <v>147</v>
      </c>
      <c r="I48" s="178" t="s">
        <v>147</v>
      </c>
      <c r="J48" s="178" t="s">
        <v>147</v>
      </c>
      <c r="K48" s="178"/>
      <c r="L48" s="31" t="s">
        <v>147</v>
      </c>
      <c r="M48" s="31" t="s">
        <v>147</v>
      </c>
      <c r="N48" s="179" t="s">
        <v>147</v>
      </c>
    </row>
    <row r="49" spans="1:14" ht="25.5" customHeight="1">
      <c r="A49" s="174" t="s">
        <v>171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5" t="s">
        <v>172</v>
      </c>
      <c r="L49" s="175"/>
      <c r="M49" s="175"/>
      <c r="N49" s="175"/>
    </row>
    <row r="50" spans="1:14" ht="39.75" customHeight="1">
      <c r="A50" s="189" t="s">
        <v>138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90"/>
      <c r="L50" s="190"/>
      <c r="M50" s="190"/>
      <c r="N50" s="190"/>
    </row>
    <row r="51" spans="1:14" ht="17.25" customHeight="1">
      <c r="A51" s="191" t="s">
        <v>23</v>
      </c>
      <c r="B51" s="191"/>
      <c r="C51" s="191"/>
      <c r="D51" s="191"/>
      <c r="E51" s="191"/>
      <c r="F51" s="191"/>
      <c r="G51" s="192" t="s">
        <v>24</v>
      </c>
      <c r="H51" s="192"/>
      <c r="I51" s="192"/>
      <c r="J51" s="192"/>
      <c r="K51" s="175" t="s">
        <v>183</v>
      </c>
      <c r="L51" s="175"/>
      <c r="M51" s="175"/>
      <c r="N51" s="175"/>
    </row>
    <row r="52" spans="1:14" ht="17.25" customHeight="1">
      <c r="A52" s="187" t="s">
        <v>82</v>
      </c>
      <c r="B52" s="188"/>
      <c r="C52" s="188" t="s">
        <v>85</v>
      </c>
      <c r="D52" s="188"/>
      <c r="E52" s="188" t="s">
        <v>90</v>
      </c>
      <c r="F52" s="188"/>
      <c r="G52" s="188"/>
      <c r="H52" s="188" t="s">
        <v>93</v>
      </c>
      <c r="I52" s="188"/>
      <c r="J52" s="188" t="s">
        <v>106</v>
      </c>
      <c r="K52" s="188"/>
      <c r="L52" s="26" t="s">
        <v>107</v>
      </c>
      <c r="M52" s="26" t="s">
        <v>109</v>
      </c>
      <c r="N52" s="186" t="s">
        <v>110</v>
      </c>
    </row>
    <row r="53" spans="1:14" ht="17.25" customHeight="1">
      <c r="A53" s="180" t="s">
        <v>140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5"/>
    </row>
    <row r="54" spans="1:14" ht="17.25" customHeight="1">
      <c r="A54" s="180" t="s">
        <v>141</v>
      </c>
      <c r="B54" s="184" t="s">
        <v>148</v>
      </c>
      <c r="C54" s="184" t="s">
        <v>153</v>
      </c>
      <c r="D54" s="184" t="s">
        <v>157</v>
      </c>
      <c r="E54" s="184" t="s">
        <v>158</v>
      </c>
      <c r="F54" s="184"/>
      <c r="G54" s="184"/>
      <c r="H54" s="184"/>
      <c r="I54" s="184"/>
      <c r="J54" s="184" t="s">
        <v>164</v>
      </c>
      <c r="K54" s="184"/>
      <c r="L54" s="184"/>
      <c r="M54" s="184"/>
      <c r="N54" s="185"/>
    </row>
    <row r="55" spans="1:14" ht="25.5" customHeight="1">
      <c r="A55" s="180"/>
      <c r="B55" s="184"/>
      <c r="C55" s="184"/>
      <c r="D55" s="184"/>
      <c r="E55" s="27" t="s">
        <v>159</v>
      </c>
      <c r="F55" s="184" t="s">
        <v>160</v>
      </c>
      <c r="G55" s="184"/>
      <c r="H55" s="27" t="s">
        <v>161</v>
      </c>
      <c r="I55" s="184" t="s">
        <v>163</v>
      </c>
      <c r="J55" s="184" t="s">
        <v>159</v>
      </c>
      <c r="K55" s="184"/>
      <c r="L55" s="27" t="s">
        <v>160</v>
      </c>
      <c r="M55" s="27" t="s">
        <v>161</v>
      </c>
      <c r="N55" s="185" t="s">
        <v>163</v>
      </c>
    </row>
    <row r="56" spans="1:14" ht="48" customHeight="1">
      <c r="A56" s="25" t="s">
        <v>184</v>
      </c>
      <c r="B56" s="28" t="s">
        <v>186</v>
      </c>
      <c r="C56" s="27" t="s">
        <v>154</v>
      </c>
      <c r="D56" s="29">
        <v>0.01</v>
      </c>
      <c r="E56" s="29">
        <v>1156.28</v>
      </c>
      <c r="F56" s="182">
        <v>4365.1099999999997</v>
      </c>
      <c r="G56" s="182"/>
      <c r="H56" s="29" t="s">
        <v>147</v>
      </c>
      <c r="I56" s="182">
        <v>0.67</v>
      </c>
      <c r="J56" s="182">
        <v>11.56</v>
      </c>
      <c r="K56" s="182"/>
      <c r="L56" s="29">
        <v>43.65</v>
      </c>
      <c r="M56" s="29" t="s">
        <v>147</v>
      </c>
      <c r="N56" s="183">
        <v>0.01</v>
      </c>
    </row>
    <row r="57" spans="1:14" ht="25.5" customHeight="1">
      <c r="A57" s="25" t="s">
        <v>185</v>
      </c>
      <c r="B57" s="28" t="s">
        <v>187</v>
      </c>
      <c r="C57" s="27" t="s">
        <v>154</v>
      </c>
      <c r="D57" s="29">
        <v>0.01</v>
      </c>
      <c r="E57" s="29">
        <v>122.94</v>
      </c>
      <c r="F57" s="182">
        <v>52.26</v>
      </c>
      <c r="G57" s="182"/>
      <c r="H57" s="29" t="s">
        <v>147</v>
      </c>
      <c r="I57" s="182">
        <v>7.0000000000000007E-2</v>
      </c>
      <c r="J57" s="182">
        <v>1.23</v>
      </c>
      <c r="K57" s="182"/>
      <c r="L57" s="29">
        <v>0.52</v>
      </c>
      <c r="M57" s="29" t="s">
        <v>147</v>
      </c>
      <c r="N57" s="183" t="s">
        <v>147</v>
      </c>
    </row>
    <row r="58" spans="1:14" ht="17.25" customHeight="1">
      <c r="A58" s="180" t="s">
        <v>143</v>
      </c>
      <c r="B58" s="184"/>
      <c r="C58" s="184" t="s">
        <v>155</v>
      </c>
      <c r="D58" s="184"/>
      <c r="E58" s="184"/>
      <c r="F58" s="184"/>
      <c r="G58" s="184"/>
      <c r="H58" s="184"/>
      <c r="I58" s="184"/>
      <c r="J58" s="182">
        <v>12.79</v>
      </c>
      <c r="K58" s="182"/>
      <c r="L58" s="29">
        <v>44.17</v>
      </c>
      <c r="M58" s="29" t="s">
        <v>147</v>
      </c>
      <c r="N58" s="183">
        <v>0.01</v>
      </c>
    </row>
    <row r="59" spans="1:14" ht="17.25" customHeight="1">
      <c r="A59" s="180" t="s">
        <v>144</v>
      </c>
      <c r="B59" s="184"/>
      <c r="C59" s="184" t="s">
        <v>156</v>
      </c>
      <c r="D59" s="184"/>
      <c r="E59" s="184"/>
      <c r="F59" s="184"/>
      <c r="G59" s="184"/>
      <c r="H59" s="184"/>
      <c r="I59" s="184"/>
      <c r="J59" s="184" t="s">
        <v>147</v>
      </c>
      <c r="K59" s="184"/>
      <c r="L59" s="184"/>
      <c r="M59" s="184"/>
      <c r="N59" s="185"/>
    </row>
    <row r="60" spans="1:14" ht="17.25" customHeight="1">
      <c r="A60" s="180" t="s">
        <v>145</v>
      </c>
      <c r="B60" s="184"/>
      <c r="C60" s="184"/>
      <c r="D60" s="184"/>
      <c r="E60" s="184"/>
      <c r="F60" s="184"/>
      <c r="G60" s="184"/>
      <c r="H60" s="184"/>
      <c r="I60" s="184"/>
      <c r="J60" s="184">
        <v>56.96</v>
      </c>
      <c r="K60" s="184"/>
      <c r="L60" s="184"/>
      <c r="M60" s="184"/>
      <c r="N60" s="185"/>
    </row>
    <row r="61" spans="1:14" ht="25.5" customHeight="1">
      <c r="A61" s="180" t="s">
        <v>146</v>
      </c>
      <c r="B61" s="184" t="s">
        <v>150</v>
      </c>
      <c r="C61" s="184"/>
      <c r="D61" s="184"/>
      <c r="E61" s="184"/>
      <c r="F61" s="184"/>
      <c r="G61" s="184"/>
      <c r="H61" s="27" t="s">
        <v>162</v>
      </c>
      <c r="I61" s="184" t="s">
        <v>157</v>
      </c>
      <c r="J61" s="184" t="s">
        <v>165</v>
      </c>
      <c r="K61" s="184"/>
      <c r="L61" s="27" t="s">
        <v>167</v>
      </c>
      <c r="M61" s="27" t="s">
        <v>169</v>
      </c>
      <c r="N61" s="185" t="s">
        <v>170</v>
      </c>
    </row>
    <row r="62" spans="1:14" ht="17.25" customHeight="1">
      <c r="A62" s="180"/>
      <c r="B62" s="181" t="s">
        <v>177</v>
      </c>
      <c r="C62" s="181"/>
      <c r="D62" s="181"/>
      <c r="E62" s="181"/>
      <c r="F62" s="181"/>
      <c r="G62" s="181"/>
      <c r="H62" s="27" t="s">
        <v>181</v>
      </c>
      <c r="I62" s="182">
        <v>5.8799999999999998E-2</v>
      </c>
      <c r="J62" s="182">
        <v>5.4</v>
      </c>
      <c r="K62" s="182"/>
      <c r="L62" s="29">
        <v>0.32</v>
      </c>
      <c r="M62" s="29" t="s">
        <v>147</v>
      </c>
      <c r="N62" s="183" t="s">
        <v>147</v>
      </c>
    </row>
    <row r="63" spans="1:14" ht="17.25" customHeight="1">
      <c r="A63" s="180"/>
      <c r="B63" s="181" t="s">
        <v>178</v>
      </c>
      <c r="C63" s="181"/>
      <c r="D63" s="181"/>
      <c r="E63" s="181"/>
      <c r="F63" s="181"/>
      <c r="G63" s="181"/>
      <c r="H63" s="27" t="s">
        <v>182</v>
      </c>
      <c r="I63" s="182">
        <v>0.49080000000000001</v>
      </c>
      <c r="J63" s="182">
        <v>1</v>
      </c>
      <c r="K63" s="182"/>
      <c r="L63" s="29">
        <v>0.49</v>
      </c>
      <c r="M63" s="29" t="s">
        <v>147</v>
      </c>
      <c r="N63" s="183" t="s">
        <v>147</v>
      </c>
    </row>
    <row r="64" spans="1:14" ht="17.25" customHeight="1">
      <c r="A64" s="180"/>
      <c r="B64" s="181" t="s">
        <v>188</v>
      </c>
      <c r="C64" s="181"/>
      <c r="D64" s="181"/>
      <c r="E64" s="181"/>
      <c r="F64" s="181"/>
      <c r="G64" s="181"/>
      <c r="H64" s="27" t="s">
        <v>191</v>
      </c>
      <c r="I64" s="182">
        <v>3.6999999999999998E-2</v>
      </c>
      <c r="J64" s="182">
        <v>5.5</v>
      </c>
      <c r="K64" s="182"/>
      <c r="L64" s="29">
        <v>0.2</v>
      </c>
      <c r="M64" s="29" t="s">
        <v>147</v>
      </c>
      <c r="N64" s="183" t="s">
        <v>147</v>
      </c>
    </row>
    <row r="65" spans="1:14" ht="17.25" customHeight="1">
      <c r="A65" s="180"/>
      <c r="B65" s="181" t="s">
        <v>189</v>
      </c>
      <c r="C65" s="181"/>
      <c r="D65" s="181"/>
      <c r="E65" s="181"/>
      <c r="F65" s="181"/>
      <c r="G65" s="181"/>
      <c r="H65" s="27" t="s">
        <v>181</v>
      </c>
      <c r="I65" s="182">
        <v>0.12239999999999999</v>
      </c>
      <c r="J65" s="182" t="s">
        <v>147</v>
      </c>
      <c r="K65" s="182"/>
      <c r="L65" s="29" t="s">
        <v>147</v>
      </c>
      <c r="M65" s="29">
        <v>349</v>
      </c>
      <c r="N65" s="183">
        <v>42.72</v>
      </c>
    </row>
    <row r="66" spans="1:14" ht="17.25" customHeight="1">
      <c r="A66" s="180"/>
      <c r="B66" s="181" t="s">
        <v>190</v>
      </c>
      <c r="C66" s="181"/>
      <c r="D66" s="181"/>
      <c r="E66" s="181"/>
      <c r="F66" s="181"/>
      <c r="G66" s="181"/>
      <c r="H66" s="27" t="s">
        <v>107</v>
      </c>
      <c r="I66" s="182">
        <v>1.1499999999999999</v>
      </c>
      <c r="J66" s="182">
        <v>0.26</v>
      </c>
      <c r="K66" s="182"/>
      <c r="L66" s="29">
        <v>0.3</v>
      </c>
      <c r="M66" s="29" t="s">
        <v>147</v>
      </c>
      <c r="N66" s="183" t="s">
        <v>147</v>
      </c>
    </row>
    <row r="67" spans="1:14" ht="17.25" customHeight="1">
      <c r="A67" s="180"/>
      <c r="B67" s="184" t="s">
        <v>151</v>
      </c>
      <c r="C67" s="184"/>
      <c r="D67" s="184"/>
      <c r="E67" s="184"/>
      <c r="F67" s="184"/>
      <c r="G67" s="184"/>
      <c r="H67" s="184"/>
      <c r="I67" s="184"/>
      <c r="J67" s="184" t="s">
        <v>166</v>
      </c>
      <c r="K67" s="184"/>
      <c r="L67" s="29">
        <v>0.15</v>
      </c>
      <c r="M67" s="27" t="s">
        <v>166</v>
      </c>
      <c r="N67" s="183" t="s">
        <v>147</v>
      </c>
    </row>
    <row r="68" spans="1:14" ht="17.25" customHeight="1">
      <c r="A68" s="180"/>
      <c r="B68" s="184" t="s">
        <v>152</v>
      </c>
      <c r="C68" s="184"/>
      <c r="D68" s="184"/>
      <c r="E68" s="184"/>
      <c r="F68" s="184"/>
      <c r="G68" s="184"/>
      <c r="H68" s="184"/>
      <c r="I68" s="184"/>
      <c r="J68" s="184" t="s">
        <v>166</v>
      </c>
      <c r="K68" s="184"/>
      <c r="L68" s="29">
        <v>1.45</v>
      </c>
      <c r="M68" s="27" t="s">
        <v>166</v>
      </c>
      <c r="N68" s="183">
        <v>42.72</v>
      </c>
    </row>
    <row r="69" spans="1:14" ht="17.25" customHeight="1">
      <c r="A69" s="180" t="s">
        <v>147</v>
      </c>
      <c r="B69" s="181" t="s">
        <v>147</v>
      </c>
      <c r="C69" s="181"/>
      <c r="D69" s="181"/>
      <c r="E69" s="181"/>
      <c r="F69" s="181"/>
      <c r="G69" s="181"/>
      <c r="H69" s="27" t="s">
        <v>147</v>
      </c>
      <c r="I69" s="182" t="s">
        <v>147</v>
      </c>
      <c r="J69" s="182" t="s">
        <v>147</v>
      </c>
      <c r="K69" s="182"/>
      <c r="L69" s="29" t="s">
        <v>147</v>
      </c>
      <c r="M69" s="29" t="s">
        <v>147</v>
      </c>
      <c r="N69" s="183" t="s">
        <v>147</v>
      </c>
    </row>
    <row r="70" spans="1:14" ht="17.25" customHeight="1">
      <c r="A70" s="180" t="s">
        <v>147</v>
      </c>
      <c r="B70" s="181" t="s">
        <v>147</v>
      </c>
      <c r="C70" s="181"/>
      <c r="D70" s="181"/>
      <c r="E70" s="181"/>
      <c r="F70" s="181"/>
      <c r="G70" s="181"/>
      <c r="H70" s="27" t="s">
        <v>147</v>
      </c>
      <c r="I70" s="182" t="s">
        <v>147</v>
      </c>
      <c r="J70" s="182" t="s">
        <v>147</v>
      </c>
      <c r="K70" s="182"/>
      <c r="L70" s="29" t="s">
        <v>147</v>
      </c>
      <c r="M70" s="29" t="s">
        <v>147</v>
      </c>
      <c r="N70" s="183" t="s">
        <v>147</v>
      </c>
    </row>
    <row r="71" spans="1:14" ht="17.25" customHeight="1">
      <c r="A71" s="176" t="s">
        <v>147</v>
      </c>
      <c r="B71" s="177" t="s">
        <v>147</v>
      </c>
      <c r="C71" s="177"/>
      <c r="D71" s="177"/>
      <c r="E71" s="177"/>
      <c r="F71" s="177"/>
      <c r="G71" s="177"/>
      <c r="H71" s="30" t="s">
        <v>147</v>
      </c>
      <c r="I71" s="178" t="s">
        <v>147</v>
      </c>
      <c r="J71" s="178" t="s">
        <v>147</v>
      </c>
      <c r="K71" s="178"/>
      <c r="L71" s="31" t="s">
        <v>147</v>
      </c>
      <c r="M71" s="31" t="s">
        <v>147</v>
      </c>
      <c r="N71" s="179" t="s">
        <v>147</v>
      </c>
    </row>
    <row r="72" spans="1:14" ht="25.5" customHeight="1">
      <c r="A72" s="174" t="s">
        <v>171</v>
      </c>
      <c r="B72" s="174"/>
      <c r="C72" s="174"/>
      <c r="D72" s="174"/>
      <c r="E72" s="174"/>
      <c r="F72" s="174"/>
      <c r="G72" s="174"/>
      <c r="H72" s="174"/>
      <c r="I72" s="174"/>
      <c r="J72" s="174"/>
      <c r="K72" s="175" t="s">
        <v>172</v>
      </c>
      <c r="L72" s="175"/>
      <c r="M72" s="175"/>
      <c r="N72" s="175"/>
    </row>
    <row r="73" spans="1:14" ht="39.75" customHeight="1">
      <c r="A73" s="189" t="s">
        <v>138</v>
      </c>
      <c r="B73" s="189"/>
      <c r="C73" s="189"/>
      <c r="D73" s="189"/>
      <c r="E73" s="189"/>
      <c r="F73" s="189"/>
      <c r="G73" s="189"/>
      <c r="H73" s="189"/>
      <c r="I73" s="189"/>
      <c r="J73" s="189"/>
      <c r="K73" s="190"/>
      <c r="L73" s="190"/>
      <c r="M73" s="190"/>
      <c r="N73" s="190"/>
    </row>
    <row r="74" spans="1:14" ht="17.25" customHeight="1">
      <c r="A74" s="191" t="s">
        <v>23</v>
      </c>
      <c r="B74" s="191"/>
      <c r="C74" s="191"/>
      <c r="D74" s="191"/>
      <c r="E74" s="191"/>
      <c r="F74" s="191"/>
      <c r="G74" s="192" t="s">
        <v>24</v>
      </c>
      <c r="H74" s="192"/>
      <c r="I74" s="192"/>
      <c r="J74" s="192"/>
      <c r="K74" s="175" t="s">
        <v>192</v>
      </c>
      <c r="L74" s="175"/>
      <c r="M74" s="175"/>
      <c r="N74" s="175"/>
    </row>
    <row r="75" spans="1:14" ht="17.25" customHeight="1">
      <c r="A75" s="187" t="s">
        <v>82</v>
      </c>
      <c r="B75" s="188"/>
      <c r="C75" s="188" t="s">
        <v>86</v>
      </c>
      <c r="D75" s="188"/>
      <c r="E75" s="188" t="s">
        <v>90</v>
      </c>
      <c r="F75" s="188"/>
      <c r="G75" s="188"/>
      <c r="H75" s="188" t="s">
        <v>94</v>
      </c>
      <c r="I75" s="188"/>
      <c r="J75" s="188" t="s">
        <v>106</v>
      </c>
      <c r="K75" s="188"/>
      <c r="L75" s="26" t="s">
        <v>108</v>
      </c>
      <c r="M75" s="26" t="s">
        <v>109</v>
      </c>
      <c r="N75" s="186" t="s">
        <v>111</v>
      </c>
    </row>
    <row r="76" spans="1:14" ht="17.25" customHeight="1">
      <c r="A76" s="180" t="s">
        <v>140</v>
      </c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5"/>
    </row>
    <row r="77" spans="1:14" ht="17.25" customHeight="1">
      <c r="A77" s="180" t="s">
        <v>141</v>
      </c>
      <c r="B77" s="184" t="s">
        <v>148</v>
      </c>
      <c r="C77" s="184" t="s">
        <v>153</v>
      </c>
      <c r="D77" s="184" t="s">
        <v>157</v>
      </c>
      <c r="E77" s="184" t="s">
        <v>158</v>
      </c>
      <c r="F77" s="184"/>
      <c r="G77" s="184"/>
      <c r="H77" s="184"/>
      <c r="I77" s="184"/>
      <c r="J77" s="184" t="s">
        <v>164</v>
      </c>
      <c r="K77" s="184"/>
      <c r="L77" s="184"/>
      <c r="M77" s="184"/>
      <c r="N77" s="185"/>
    </row>
    <row r="78" spans="1:14" ht="25.5" customHeight="1">
      <c r="A78" s="180"/>
      <c r="B78" s="184"/>
      <c r="C78" s="184"/>
      <c r="D78" s="184"/>
      <c r="E78" s="27" t="s">
        <v>159</v>
      </c>
      <c r="F78" s="184" t="s">
        <v>160</v>
      </c>
      <c r="G78" s="184"/>
      <c r="H78" s="27" t="s">
        <v>161</v>
      </c>
      <c r="I78" s="184" t="s">
        <v>163</v>
      </c>
      <c r="J78" s="184" t="s">
        <v>159</v>
      </c>
      <c r="K78" s="184"/>
      <c r="L78" s="27" t="s">
        <v>160</v>
      </c>
      <c r="M78" s="27" t="s">
        <v>161</v>
      </c>
      <c r="N78" s="185" t="s">
        <v>163</v>
      </c>
    </row>
    <row r="79" spans="1:14" ht="36.75" customHeight="1">
      <c r="A79" s="25" t="s">
        <v>193</v>
      </c>
      <c r="B79" s="28" t="s">
        <v>195</v>
      </c>
      <c r="C79" s="27" t="s">
        <v>199</v>
      </c>
      <c r="D79" s="29">
        <v>0.01</v>
      </c>
      <c r="E79" s="29">
        <v>116.55</v>
      </c>
      <c r="F79" s="182">
        <v>225.95</v>
      </c>
      <c r="G79" s="182"/>
      <c r="H79" s="29">
        <v>11.21</v>
      </c>
      <c r="I79" s="182">
        <v>7.0000000000000007E-2</v>
      </c>
      <c r="J79" s="182">
        <v>1.17</v>
      </c>
      <c r="K79" s="182"/>
      <c r="L79" s="29">
        <v>2.2599999999999998</v>
      </c>
      <c r="M79" s="29">
        <v>0.11</v>
      </c>
      <c r="N79" s="183" t="s">
        <v>147</v>
      </c>
    </row>
    <row r="80" spans="1:14" ht="36.75" customHeight="1">
      <c r="A80" s="25" t="s">
        <v>194</v>
      </c>
      <c r="B80" s="28" t="s">
        <v>196</v>
      </c>
      <c r="C80" s="27" t="s">
        <v>199</v>
      </c>
      <c r="D80" s="29">
        <v>0.01</v>
      </c>
      <c r="E80" s="29">
        <v>317.13</v>
      </c>
      <c r="F80" s="182">
        <v>608.48</v>
      </c>
      <c r="G80" s="182"/>
      <c r="H80" s="29" t="s">
        <v>147</v>
      </c>
      <c r="I80" s="182">
        <v>0.18</v>
      </c>
      <c r="J80" s="182">
        <v>3.17</v>
      </c>
      <c r="K80" s="182"/>
      <c r="L80" s="29">
        <v>6.08</v>
      </c>
      <c r="M80" s="29" t="s">
        <v>147</v>
      </c>
      <c r="N80" s="183" t="s">
        <v>147</v>
      </c>
    </row>
    <row r="81" spans="1:14" ht="17.25" customHeight="1">
      <c r="A81" s="180" t="s">
        <v>143</v>
      </c>
      <c r="B81" s="184"/>
      <c r="C81" s="184" t="s">
        <v>155</v>
      </c>
      <c r="D81" s="184"/>
      <c r="E81" s="184"/>
      <c r="F81" s="184"/>
      <c r="G81" s="184"/>
      <c r="H81" s="184"/>
      <c r="I81" s="184"/>
      <c r="J81" s="182">
        <v>4.34</v>
      </c>
      <c r="K81" s="182"/>
      <c r="L81" s="29">
        <v>8.34</v>
      </c>
      <c r="M81" s="29">
        <v>0.11</v>
      </c>
      <c r="N81" s="183" t="s">
        <v>147</v>
      </c>
    </row>
    <row r="82" spans="1:14" ht="17.25" customHeight="1">
      <c r="A82" s="180" t="s">
        <v>144</v>
      </c>
      <c r="B82" s="184"/>
      <c r="C82" s="184" t="s">
        <v>156</v>
      </c>
      <c r="D82" s="184"/>
      <c r="E82" s="184"/>
      <c r="F82" s="184"/>
      <c r="G82" s="184"/>
      <c r="H82" s="184"/>
      <c r="I82" s="184"/>
      <c r="J82" s="184" t="s">
        <v>147</v>
      </c>
      <c r="K82" s="184"/>
      <c r="L82" s="184"/>
      <c r="M82" s="184"/>
      <c r="N82" s="185"/>
    </row>
    <row r="83" spans="1:14" ht="17.25" customHeight="1">
      <c r="A83" s="180" t="s">
        <v>145</v>
      </c>
      <c r="B83" s="184"/>
      <c r="C83" s="184"/>
      <c r="D83" s="184"/>
      <c r="E83" s="184"/>
      <c r="F83" s="184"/>
      <c r="G83" s="184"/>
      <c r="H83" s="184"/>
      <c r="I83" s="184"/>
      <c r="J83" s="184">
        <v>12.79</v>
      </c>
      <c r="K83" s="184"/>
      <c r="L83" s="184"/>
      <c r="M83" s="184"/>
      <c r="N83" s="185"/>
    </row>
    <row r="84" spans="1:14" ht="25.5" customHeight="1">
      <c r="A84" s="180" t="s">
        <v>146</v>
      </c>
      <c r="B84" s="184" t="s">
        <v>150</v>
      </c>
      <c r="C84" s="184"/>
      <c r="D84" s="184"/>
      <c r="E84" s="184"/>
      <c r="F84" s="184"/>
      <c r="G84" s="184"/>
      <c r="H84" s="27" t="s">
        <v>162</v>
      </c>
      <c r="I84" s="184" t="s">
        <v>157</v>
      </c>
      <c r="J84" s="184" t="s">
        <v>165</v>
      </c>
      <c r="K84" s="184"/>
      <c r="L84" s="27" t="s">
        <v>167</v>
      </c>
      <c r="M84" s="27" t="s">
        <v>169</v>
      </c>
      <c r="N84" s="185" t="s">
        <v>170</v>
      </c>
    </row>
    <row r="85" spans="1:14" ht="17.25" customHeight="1">
      <c r="A85" s="180"/>
      <c r="B85" s="181" t="s">
        <v>177</v>
      </c>
      <c r="C85" s="181"/>
      <c r="D85" s="181"/>
      <c r="E85" s="181"/>
      <c r="F85" s="181"/>
      <c r="G85" s="181"/>
      <c r="H85" s="27" t="s">
        <v>181</v>
      </c>
      <c r="I85" s="182">
        <v>5.5E-2</v>
      </c>
      <c r="J85" s="182">
        <v>5.4</v>
      </c>
      <c r="K85" s="182"/>
      <c r="L85" s="29">
        <v>0.3</v>
      </c>
      <c r="M85" s="29" t="s">
        <v>147</v>
      </c>
      <c r="N85" s="183" t="s">
        <v>147</v>
      </c>
    </row>
    <row r="86" spans="1:14" ht="17.25" customHeight="1">
      <c r="A86" s="180"/>
      <c r="B86" s="181" t="s">
        <v>178</v>
      </c>
      <c r="C86" s="181"/>
      <c r="D86" s="181"/>
      <c r="E86" s="181"/>
      <c r="F86" s="181"/>
      <c r="G86" s="181"/>
      <c r="H86" s="27" t="s">
        <v>182</v>
      </c>
      <c r="I86" s="182">
        <v>0.13239999999999999</v>
      </c>
      <c r="J86" s="182">
        <v>1</v>
      </c>
      <c r="K86" s="182"/>
      <c r="L86" s="29">
        <v>0.13</v>
      </c>
      <c r="M86" s="29" t="s">
        <v>147</v>
      </c>
      <c r="N86" s="183" t="s">
        <v>147</v>
      </c>
    </row>
    <row r="87" spans="1:14" ht="17.25" customHeight="1">
      <c r="A87" s="180"/>
      <c r="B87" s="181" t="s">
        <v>197</v>
      </c>
      <c r="C87" s="181"/>
      <c r="D87" s="181"/>
      <c r="E87" s="181"/>
      <c r="F87" s="181"/>
      <c r="G87" s="181"/>
      <c r="H87" s="27" t="s">
        <v>200</v>
      </c>
      <c r="I87" s="182">
        <v>2.5999999999999999E-3</v>
      </c>
      <c r="J87" s="182">
        <v>742.04</v>
      </c>
      <c r="K87" s="182"/>
      <c r="L87" s="29">
        <v>1.93</v>
      </c>
      <c r="M87" s="29" t="s">
        <v>147</v>
      </c>
      <c r="N87" s="183" t="s">
        <v>147</v>
      </c>
    </row>
    <row r="88" spans="1:14" ht="17.25" customHeight="1">
      <c r="A88" s="180"/>
      <c r="B88" s="181" t="s">
        <v>198</v>
      </c>
      <c r="C88" s="181"/>
      <c r="D88" s="181"/>
      <c r="E88" s="181"/>
      <c r="F88" s="181"/>
      <c r="G88" s="181"/>
      <c r="H88" s="27" t="s">
        <v>191</v>
      </c>
      <c r="I88" s="182">
        <v>0.34799999999999998</v>
      </c>
      <c r="J88" s="182">
        <v>17.2</v>
      </c>
      <c r="K88" s="182"/>
      <c r="L88" s="29">
        <v>5.99</v>
      </c>
      <c r="M88" s="29" t="s">
        <v>147</v>
      </c>
      <c r="N88" s="183" t="s">
        <v>147</v>
      </c>
    </row>
    <row r="89" spans="1:14" ht="17.25" customHeight="1">
      <c r="A89" s="180"/>
      <c r="B89" s="184" t="s">
        <v>151</v>
      </c>
      <c r="C89" s="184"/>
      <c r="D89" s="184"/>
      <c r="E89" s="184"/>
      <c r="F89" s="184"/>
      <c r="G89" s="184"/>
      <c r="H89" s="184"/>
      <c r="I89" s="184"/>
      <c r="J89" s="184" t="s">
        <v>166</v>
      </c>
      <c r="K89" s="184"/>
      <c r="L89" s="29" t="s">
        <v>168</v>
      </c>
      <c r="M89" s="27" t="s">
        <v>166</v>
      </c>
      <c r="N89" s="183" t="s">
        <v>147</v>
      </c>
    </row>
    <row r="90" spans="1:14" ht="17.25" customHeight="1">
      <c r="A90" s="180"/>
      <c r="B90" s="184" t="s">
        <v>152</v>
      </c>
      <c r="C90" s="184"/>
      <c r="D90" s="184"/>
      <c r="E90" s="184"/>
      <c r="F90" s="184"/>
      <c r="G90" s="184"/>
      <c r="H90" s="184"/>
      <c r="I90" s="184"/>
      <c r="J90" s="184" t="s">
        <v>166</v>
      </c>
      <c r="K90" s="184"/>
      <c r="L90" s="29">
        <v>8.35</v>
      </c>
      <c r="M90" s="27" t="s">
        <v>166</v>
      </c>
      <c r="N90" s="183" t="s">
        <v>147</v>
      </c>
    </row>
    <row r="91" spans="1:14" ht="17.25" customHeight="1">
      <c r="A91" s="180" t="s">
        <v>147</v>
      </c>
      <c r="B91" s="181" t="s">
        <v>147</v>
      </c>
      <c r="C91" s="181"/>
      <c r="D91" s="181"/>
      <c r="E91" s="181"/>
      <c r="F91" s="181"/>
      <c r="G91" s="181"/>
      <c r="H91" s="27" t="s">
        <v>147</v>
      </c>
      <c r="I91" s="182" t="s">
        <v>147</v>
      </c>
      <c r="J91" s="182" t="s">
        <v>147</v>
      </c>
      <c r="K91" s="182"/>
      <c r="L91" s="29" t="s">
        <v>147</v>
      </c>
      <c r="M91" s="29" t="s">
        <v>147</v>
      </c>
      <c r="N91" s="183" t="s">
        <v>147</v>
      </c>
    </row>
    <row r="92" spans="1:14" ht="17.25" customHeight="1">
      <c r="A92" s="180" t="s">
        <v>147</v>
      </c>
      <c r="B92" s="181" t="s">
        <v>147</v>
      </c>
      <c r="C92" s="181"/>
      <c r="D92" s="181"/>
      <c r="E92" s="181"/>
      <c r="F92" s="181"/>
      <c r="G92" s="181"/>
      <c r="H92" s="27" t="s">
        <v>147</v>
      </c>
      <c r="I92" s="182" t="s">
        <v>147</v>
      </c>
      <c r="J92" s="182" t="s">
        <v>147</v>
      </c>
      <c r="K92" s="182"/>
      <c r="L92" s="29" t="s">
        <v>147</v>
      </c>
      <c r="M92" s="29" t="s">
        <v>147</v>
      </c>
      <c r="N92" s="183" t="s">
        <v>147</v>
      </c>
    </row>
    <row r="93" spans="1:14" ht="17.25" customHeight="1">
      <c r="A93" s="180" t="s">
        <v>147</v>
      </c>
      <c r="B93" s="181" t="s">
        <v>147</v>
      </c>
      <c r="C93" s="181"/>
      <c r="D93" s="181"/>
      <c r="E93" s="181"/>
      <c r="F93" s="181"/>
      <c r="G93" s="181"/>
      <c r="H93" s="27" t="s">
        <v>147</v>
      </c>
      <c r="I93" s="182" t="s">
        <v>147</v>
      </c>
      <c r="J93" s="182" t="s">
        <v>147</v>
      </c>
      <c r="K93" s="182"/>
      <c r="L93" s="29" t="s">
        <v>147</v>
      </c>
      <c r="M93" s="29" t="s">
        <v>147</v>
      </c>
      <c r="N93" s="183" t="s">
        <v>147</v>
      </c>
    </row>
    <row r="94" spans="1:14" ht="17.25" customHeight="1">
      <c r="A94" s="176" t="s">
        <v>147</v>
      </c>
      <c r="B94" s="177" t="s">
        <v>147</v>
      </c>
      <c r="C94" s="177"/>
      <c r="D94" s="177"/>
      <c r="E94" s="177"/>
      <c r="F94" s="177"/>
      <c r="G94" s="177"/>
      <c r="H94" s="30" t="s">
        <v>147</v>
      </c>
      <c r="I94" s="178" t="s">
        <v>147</v>
      </c>
      <c r="J94" s="178" t="s">
        <v>147</v>
      </c>
      <c r="K94" s="178"/>
      <c r="L94" s="31" t="s">
        <v>147</v>
      </c>
      <c r="M94" s="31" t="s">
        <v>147</v>
      </c>
      <c r="N94" s="179" t="s">
        <v>147</v>
      </c>
    </row>
    <row r="95" spans="1:14" ht="25.5" customHeight="1">
      <c r="A95" s="174" t="s">
        <v>171</v>
      </c>
      <c r="B95" s="174"/>
      <c r="C95" s="174"/>
      <c r="D95" s="174"/>
      <c r="E95" s="174"/>
      <c r="F95" s="174"/>
      <c r="G95" s="174"/>
      <c r="H95" s="174"/>
      <c r="I95" s="174"/>
      <c r="J95" s="174"/>
      <c r="K95" s="175" t="s">
        <v>172</v>
      </c>
      <c r="L95" s="175"/>
      <c r="M95" s="175"/>
      <c r="N95" s="175"/>
    </row>
    <row r="96" spans="1:14" ht="39.75" customHeight="1">
      <c r="A96" s="189" t="s">
        <v>138</v>
      </c>
      <c r="B96" s="189"/>
      <c r="C96" s="189"/>
      <c r="D96" s="189"/>
      <c r="E96" s="189"/>
      <c r="F96" s="189"/>
      <c r="G96" s="189"/>
      <c r="H96" s="189"/>
      <c r="I96" s="189"/>
      <c r="J96" s="189"/>
      <c r="K96" s="190"/>
      <c r="L96" s="190"/>
      <c r="M96" s="190"/>
      <c r="N96" s="190"/>
    </row>
    <row r="97" spans="1:14" ht="17.25" customHeight="1">
      <c r="A97" s="191" t="s">
        <v>23</v>
      </c>
      <c r="B97" s="191"/>
      <c r="C97" s="191"/>
      <c r="D97" s="191"/>
      <c r="E97" s="191"/>
      <c r="F97" s="191"/>
      <c r="G97" s="192" t="s">
        <v>24</v>
      </c>
      <c r="H97" s="192"/>
      <c r="I97" s="192"/>
      <c r="J97" s="192"/>
      <c r="K97" s="175" t="s">
        <v>201</v>
      </c>
      <c r="L97" s="175"/>
      <c r="M97" s="175"/>
      <c r="N97" s="175"/>
    </row>
    <row r="98" spans="1:14" ht="17.25" customHeight="1">
      <c r="A98" s="187" t="s">
        <v>82</v>
      </c>
      <c r="B98" s="188"/>
      <c r="C98" s="188" t="s">
        <v>87</v>
      </c>
      <c r="D98" s="188"/>
      <c r="E98" s="188" t="s">
        <v>90</v>
      </c>
      <c r="F98" s="188"/>
      <c r="G98" s="188"/>
      <c r="H98" s="188" t="s">
        <v>95</v>
      </c>
      <c r="I98" s="188"/>
      <c r="J98" s="188" t="s">
        <v>106</v>
      </c>
      <c r="K98" s="188"/>
      <c r="L98" s="26" t="s">
        <v>107</v>
      </c>
      <c r="M98" s="26" t="s">
        <v>109</v>
      </c>
      <c r="N98" s="186" t="s">
        <v>112</v>
      </c>
    </row>
    <row r="99" spans="1:14" ht="17.25" customHeight="1">
      <c r="A99" s="180" t="s">
        <v>140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5"/>
    </row>
    <row r="100" spans="1:14" ht="17.25" customHeight="1">
      <c r="A100" s="180" t="s">
        <v>141</v>
      </c>
      <c r="B100" s="184" t="s">
        <v>148</v>
      </c>
      <c r="C100" s="184" t="s">
        <v>153</v>
      </c>
      <c r="D100" s="184" t="s">
        <v>157</v>
      </c>
      <c r="E100" s="184" t="s">
        <v>158</v>
      </c>
      <c r="F100" s="184"/>
      <c r="G100" s="184"/>
      <c r="H100" s="184"/>
      <c r="I100" s="184"/>
      <c r="J100" s="184" t="s">
        <v>164</v>
      </c>
      <c r="K100" s="184"/>
      <c r="L100" s="184"/>
      <c r="M100" s="184"/>
      <c r="N100" s="185"/>
    </row>
    <row r="101" spans="1:14" ht="25.5" customHeight="1">
      <c r="A101" s="180"/>
      <c r="B101" s="184"/>
      <c r="C101" s="184"/>
      <c r="D101" s="184"/>
      <c r="E101" s="27" t="s">
        <v>159</v>
      </c>
      <c r="F101" s="184" t="s">
        <v>160</v>
      </c>
      <c r="G101" s="184"/>
      <c r="H101" s="27" t="s">
        <v>161</v>
      </c>
      <c r="I101" s="184" t="s">
        <v>163</v>
      </c>
      <c r="J101" s="184" t="s">
        <v>159</v>
      </c>
      <c r="K101" s="184"/>
      <c r="L101" s="27" t="s">
        <v>160</v>
      </c>
      <c r="M101" s="27" t="s">
        <v>161</v>
      </c>
      <c r="N101" s="185" t="s">
        <v>163</v>
      </c>
    </row>
    <row r="102" spans="1:14" ht="17.25" customHeight="1">
      <c r="A102" s="25" t="s">
        <v>202</v>
      </c>
      <c r="B102" s="28" t="s">
        <v>203</v>
      </c>
      <c r="C102" s="27" t="s">
        <v>154</v>
      </c>
      <c r="D102" s="29">
        <v>0.01</v>
      </c>
      <c r="E102" s="29">
        <v>199.86</v>
      </c>
      <c r="F102" s="182">
        <v>22.26</v>
      </c>
      <c r="G102" s="182"/>
      <c r="H102" s="29">
        <v>265.08</v>
      </c>
      <c r="I102" s="182">
        <v>0.14000000000000001</v>
      </c>
      <c r="J102" s="182">
        <v>2</v>
      </c>
      <c r="K102" s="182"/>
      <c r="L102" s="29">
        <v>0.22</v>
      </c>
      <c r="M102" s="29">
        <v>2.65</v>
      </c>
      <c r="N102" s="183" t="s">
        <v>147</v>
      </c>
    </row>
    <row r="103" spans="1:14" ht="17.25" customHeight="1">
      <c r="A103" s="180" t="s">
        <v>143</v>
      </c>
      <c r="B103" s="184"/>
      <c r="C103" s="184" t="s">
        <v>155</v>
      </c>
      <c r="D103" s="184"/>
      <c r="E103" s="184"/>
      <c r="F103" s="184"/>
      <c r="G103" s="184"/>
      <c r="H103" s="184"/>
      <c r="I103" s="184"/>
      <c r="J103" s="182">
        <v>2</v>
      </c>
      <c r="K103" s="182"/>
      <c r="L103" s="29">
        <v>0.22</v>
      </c>
      <c r="M103" s="29">
        <v>2.65</v>
      </c>
      <c r="N103" s="183" t="s">
        <v>147</v>
      </c>
    </row>
    <row r="104" spans="1:14" ht="17.25" customHeight="1">
      <c r="A104" s="180" t="s">
        <v>144</v>
      </c>
      <c r="B104" s="184"/>
      <c r="C104" s="184" t="s">
        <v>156</v>
      </c>
      <c r="D104" s="184"/>
      <c r="E104" s="184"/>
      <c r="F104" s="184"/>
      <c r="G104" s="184"/>
      <c r="H104" s="184"/>
      <c r="I104" s="184"/>
      <c r="J104" s="184">
        <v>6.12</v>
      </c>
      <c r="K104" s="184"/>
      <c r="L104" s="184"/>
      <c r="M104" s="184"/>
      <c r="N104" s="185"/>
    </row>
    <row r="105" spans="1:14" ht="17.25" customHeight="1">
      <c r="A105" s="180" t="s">
        <v>145</v>
      </c>
      <c r="B105" s="184"/>
      <c r="C105" s="184"/>
      <c r="D105" s="184"/>
      <c r="E105" s="184"/>
      <c r="F105" s="184"/>
      <c r="G105" s="184"/>
      <c r="H105" s="184"/>
      <c r="I105" s="184"/>
      <c r="J105" s="184">
        <v>10.99</v>
      </c>
      <c r="K105" s="184"/>
      <c r="L105" s="184"/>
      <c r="M105" s="184"/>
      <c r="N105" s="185"/>
    </row>
    <row r="106" spans="1:14" ht="25.5" customHeight="1">
      <c r="A106" s="180" t="s">
        <v>146</v>
      </c>
      <c r="B106" s="184" t="s">
        <v>150</v>
      </c>
      <c r="C106" s="184"/>
      <c r="D106" s="184"/>
      <c r="E106" s="184"/>
      <c r="F106" s="184"/>
      <c r="G106" s="184"/>
      <c r="H106" s="27" t="s">
        <v>162</v>
      </c>
      <c r="I106" s="184" t="s">
        <v>157</v>
      </c>
      <c r="J106" s="184" t="s">
        <v>165</v>
      </c>
      <c r="K106" s="184"/>
      <c r="L106" s="27" t="s">
        <v>167</v>
      </c>
      <c r="M106" s="27" t="s">
        <v>169</v>
      </c>
      <c r="N106" s="185" t="s">
        <v>170</v>
      </c>
    </row>
    <row r="107" spans="1:14" ht="17.25" customHeight="1">
      <c r="A107" s="180"/>
      <c r="B107" s="181" t="s">
        <v>178</v>
      </c>
      <c r="C107" s="181"/>
      <c r="D107" s="181"/>
      <c r="E107" s="181"/>
      <c r="F107" s="181"/>
      <c r="G107" s="181"/>
      <c r="H107" s="27" t="s">
        <v>182</v>
      </c>
      <c r="I107" s="182">
        <v>3.3E-3</v>
      </c>
      <c r="J107" s="182">
        <v>1</v>
      </c>
      <c r="K107" s="182"/>
      <c r="L107" s="29" t="s">
        <v>147</v>
      </c>
      <c r="M107" s="29" t="s">
        <v>147</v>
      </c>
      <c r="N107" s="183" t="s">
        <v>147</v>
      </c>
    </row>
    <row r="108" spans="1:14" ht="17.25" customHeight="1">
      <c r="A108" s="180"/>
      <c r="B108" s="181" t="s">
        <v>204</v>
      </c>
      <c r="C108" s="181"/>
      <c r="D108" s="181"/>
      <c r="E108" s="181"/>
      <c r="F108" s="181"/>
      <c r="G108" s="181"/>
      <c r="H108" s="27" t="s">
        <v>191</v>
      </c>
      <c r="I108" s="182">
        <v>0.44369999999999998</v>
      </c>
      <c r="J108" s="182">
        <v>13.79</v>
      </c>
      <c r="K108" s="182"/>
      <c r="L108" s="29">
        <v>6.12</v>
      </c>
      <c r="M108" s="29" t="s">
        <v>147</v>
      </c>
      <c r="N108" s="183" t="s">
        <v>147</v>
      </c>
    </row>
    <row r="109" spans="1:14" ht="17.25" customHeight="1">
      <c r="A109" s="180"/>
      <c r="B109" s="184" t="s">
        <v>151</v>
      </c>
      <c r="C109" s="184"/>
      <c r="D109" s="184"/>
      <c r="E109" s="184"/>
      <c r="F109" s="184"/>
      <c r="G109" s="184"/>
      <c r="H109" s="184"/>
      <c r="I109" s="184"/>
      <c r="J109" s="184" t="s">
        <v>166</v>
      </c>
      <c r="K109" s="184"/>
      <c r="L109" s="29">
        <v>0.22</v>
      </c>
      <c r="M109" s="27" t="s">
        <v>166</v>
      </c>
      <c r="N109" s="183" t="s">
        <v>147</v>
      </c>
    </row>
    <row r="110" spans="1:14" ht="17.25" customHeight="1">
      <c r="A110" s="180"/>
      <c r="B110" s="184" t="s">
        <v>152</v>
      </c>
      <c r="C110" s="184"/>
      <c r="D110" s="184"/>
      <c r="E110" s="184"/>
      <c r="F110" s="184"/>
      <c r="G110" s="184"/>
      <c r="H110" s="184"/>
      <c r="I110" s="184"/>
      <c r="J110" s="184" t="s">
        <v>166</v>
      </c>
      <c r="K110" s="184"/>
      <c r="L110" s="29">
        <v>6.34</v>
      </c>
      <c r="M110" s="27" t="s">
        <v>166</v>
      </c>
      <c r="N110" s="183" t="s">
        <v>147</v>
      </c>
    </row>
    <row r="111" spans="1:14" ht="17.25" customHeight="1">
      <c r="A111" s="180" t="s">
        <v>147</v>
      </c>
      <c r="B111" s="181" t="s">
        <v>147</v>
      </c>
      <c r="C111" s="181"/>
      <c r="D111" s="181"/>
      <c r="E111" s="181"/>
      <c r="F111" s="181"/>
      <c r="G111" s="181"/>
      <c r="H111" s="27" t="s">
        <v>147</v>
      </c>
      <c r="I111" s="182" t="s">
        <v>147</v>
      </c>
      <c r="J111" s="182" t="s">
        <v>147</v>
      </c>
      <c r="K111" s="182"/>
      <c r="L111" s="29" t="s">
        <v>147</v>
      </c>
      <c r="M111" s="29" t="s">
        <v>147</v>
      </c>
      <c r="N111" s="183" t="s">
        <v>147</v>
      </c>
    </row>
    <row r="112" spans="1:14" ht="17.25" customHeight="1">
      <c r="A112" s="180" t="s">
        <v>147</v>
      </c>
      <c r="B112" s="181" t="s">
        <v>147</v>
      </c>
      <c r="C112" s="181"/>
      <c r="D112" s="181"/>
      <c r="E112" s="181"/>
      <c r="F112" s="181"/>
      <c r="G112" s="181"/>
      <c r="H112" s="27" t="s">
        <v>147</v>
      </c>
      <c r="I112" s="182" t="s">
        <v>147</v>
      </c>
      <c r="J112" s="182" t="s">
        <v>147</v>
      </c>
      <c r="K112" s="182"/>
      <c r="L112" s="29" t="s">
        <v>147</v>
      </c>
      <c r="M112" s="29" t="s">
        <v>147</v>
      </c>
      <c r="N112" s="183" t="s">
        <v>147</v>
      </c>
    </row>
    <row r="113" spans="1:14" ht="17.25" customHeight="1">
      <c r="A113" s="180" t="s">
        <v>147</v>
      </c>
      <c r="B113" s="181" t="s">
        <v>147</v>
      </c>
      <c r="C113" s="181"/>
      <c r="D113" s="181"/>
      <c r="E113" s="181"/>
      <c r="F113" s="181"/>
      <c r="G113" s="181"/>
      <c r="H113" s="27" t="s">
        <v>147</v>
      </c>
      <c r="I113" s="182" t="s">
        <v>147</v>
      </c>
      <c r="J113" s="182" t="s">
        <v>147</v>
      </c>
      <c r="K113" s="182"/>
      <c r="L113" s="29" t="s">
        <v>147</v>
      </c>
      <c r="M113" s="29" t="s">
        <v>147</v>
      </c>
      <c r="N113" s="183" t="s">
        <v>147</v>
      </c>
    </row>
    <row r="114" spans="1:14" ht="17.25" customHeight="1">
      <c r="A114" s="180" t="s">
        <v>147</v>
      </c>
      <c r="B114" s="181" t="s">
        <v>147</v>
      </c>
      <c r="C114" s="181"/>
      <c r="D114" s="181"/>
      <c r="E114" s="181"/>
      <c r="F114" s="181"/>
      <c r="G114" s="181"/>
      <c r="H114" s="27" t="s">
        <v>147</v>
      </c>
      <c r="I114" s="182" t="s">
        <v>147</v>
      </c>
      <c r="J114" s="182" t="s">
        <v>147</v>
      </c>
      <c r="K114" s="182"/>
      <c r="L114" s="29" t="s">
        <v>147</v>
      </c>
      <c r="M114" s="29" t="s">
        <v>147</v>
      </c>
      <c r="N114" s="183" t="s">
        <v>147</v>
      </c>
    </row>
    <row r="115" spans="1:14" ht="17.25" customHeight="1">
      <c r="A115" s="180" t="s">
        <v>147</v>
      </c>
      <c r="B115" s="181" t="s">
        <v>147</v>
      </c>
      <c r="C115" s="181"/>
      <c r="D115" s="181"/>
      <c r="E115" s="181"/>
      <c r="F115" s="181"/>
      <c r="G115" s="181"/>
      <c r="H115" s="27" t="s">
        <v>147</v>
      </c>
      <c r="I115" s="182" t="s">
        <v>147</v>
      </c>
      <c r="J115" s="182" t="s">
        <v>147</v>
      </c>
      <c r="K115" s="182"/>
      <c r="L115" s="29" t="s">
        <v>147</v>
      </c>
      <c r="M115" s="29" t="s">
        <v>147</v>
      </c>
      <c r="N115" s="183" t="s">
        <v>147</v>
      </c>
    </row>
    <row r="116" spans="1:14" ht="17.25" customHeight="1">
      <c r="A116" s="180" t="s">
        <v>147</v>
      </c>
      <c r="B116" s="181" t="s">
        <v>147</v>
      </c>
      <c r="C116" s="181"/>
      <c r="D116" s="181"/>
      <c r="E116" s="181"/>
      <c r="F116" s="181"/>
      <c r="G116" s="181"/>
      <c r="H116" s="27" t="s">
        <v>147</v>
      </c>
      <c r="I116" s="182" t="s">
        <v>147</v>
      </c>
      <c r="J116" s="182" t="s">
        <v>147</v>
      </c>
      <c r="K116" s="182"/>
      <c r="L116" s="29" t="s">
        <v>147</v>
      </c>
      <c r="M116" s="29" t="s">
        <v>147</v>
      </c>
      <c r="N116" s="183" t="s">
        <v>147</v>
      </c>
    </row>
    <row r="117" spans="1:14" ht="17.25" customHeight="1">
      <c r="A117" s="180" t="s">
        <v>147</v>
      </c>
      <c r="B117" s="181" t="s">
        <v>147</v>
      </c>
      <c r="C117" s="181"/>
      <c r="D117" s="181"/>
      <c r="E117" s="181"/>
      <c r="F117" s="181"/>
      <c r="G117" s="181"/>
      <c r="H117" s="27" t="s">
        <v>147</v>
      </c>
      <c r="I117" s="182" t="s">
        <v>147</v>
      </c>
      <c r="J117" s="182" t="s">
        <v>147</v>
      </c>
      <c r="K117" s="182"/>
      <c r="L117" s="29" t="s">
        <v>147</v>
      </c>
      <c r="M117" s="29" t="s">
        <v>147</v>
      </c>
      <c r="N117" s="183" t="s">
        <v>147</v>
      </c>
    </row>
    <row r="118" spans="1:14" ht="17.25" customHeight="1">
      <c r="A118" s="180" t="s">
        <v>147</v>
      </c>
      <c r="B118" s="181" t="s">
        <v>147</v>
      </c>
      <c r="C118" s="181"/>
      <c r="D118" s="181"/>
      <c r="E118" s="181"/>
      <c r="F118" s="181"/>
      <c r="G118" s="181"/>
      <c r="H118" s="27" t="s">
        <v>147</v>
      </c>
      <c r="I118" s="182" t="s">
        <v>147</v>
      </c>
      <c r="J118" s="182" t="s">
        <v>147</v>
      </c>
      <c r="K118" s="182"/>
      <c r="L118" s="29" t="s">
        <v>147</v>
      </c>
      <c r="M118" s="29" t="s">
        <v>147</v>
      </c>
      <c r="N118" s="183" t="s">
        <v>147</v>
      </c>
    </row>
    <row r="119" spans="1:14" ht="17.25" customHeight="1">
      <c r="A119" s="176" t="s">
        <v>147</v>
      </c>
      <c r="B119" s="177" t="s">
        <v>147</v>
      </c>
      <c r="C119" s="177"/>
      <c r="D119" s="177"/>
      <c r="E119" s="177"/>
      <c r="F119" s="177"/>
      <c r="G119" s="177"/>
      <c r="H119" s="30" t="s">
        <v>147</v>
      </c>
      <c r="I119" s="178" t="s">
        <v>147</v>
      </c>
      <c r="J119" s="178" t="s">
        <v>147</v>
      </c>
      <c r="K119" s="178"/>
      <c r="L119" s="31" t="s">
        <v>147</v>
      </c>
      <c r="M119" s="31" t="s">
        <v>147</v>
      </c>
      <c r="N119" s="179" t="s">
        <v>147</v>
      </c>
    </row>
    <row r="120" spans="1:14" ht="25.5" customHeight="1">
      <c r="A120" s="174" t="s">
        <v>171</v>
      </c>
      <c r="B120" s="174"/>
      <c r="C120" s="174"/>
      <c r="D120" s="174"/>
      <c r="E120" s="174"/>
      <c r="F120" s="174"/>
      <c r="G120" s="174"/>
      <c r="H120" s="174"/>
      <c r="I120" s="174"/>
      <c r="J120" s="174"/>
      <c r="K120" s="175" t="s">
        <v>172</v>
      </c>
      <c r="L120" s="175"/>
      <c r="M120" s="175"/>
      <c r="N120" s="175"/>
    </row>
    <row r="121" spans="1:14" ht="39.75" customHeight="1">
      <c r="A121" s="189" t="s">
        <v>138</v>
      </c>
      <c r="B121" s="189"/>
      <c r="C121" s="189"/>
      <c r="D121" s="189"/>
      <c r="E121" s="189"/>
      <c r="F121" s="189"/>
      <c r="G121" s="189"/>
      <c r="H121" s="189"/>
      <c r="I121" s="189"/>
      <c r="J121" s="189"/>
      <c r="K121" s="190"/>
      <c r="L121" s="190"/>
      <c r="M121" s="190"/>
      <c r="N121" s="190"/>
    </row>
    <row r="122" spans="1:14" ht="17.25" customHeight="1">
      <c r="A122" s="191" t="s">
        <v>23</v>
      </c>
      <c r="B122" s="191"/>
      <c r="C122" s="191"/>
      <c r="D122" s="191"/>
      <c r="E122" s="191"/>
      <c r="F122" s="191"/>
      <c r="G122" s="192" t="s">
        <v>24</v>
      </c>
      <c r="H122" s="192"/>
      <c r="I122" s="192"/>
      <c r="J122" s="192"/>
      <c r="K122" s="175" t="s">
        <v>205</v>
      </c>
      <c r="L122" s="175"/>
      <c r="M122" s="175"/>
      <c r="N122" s="175"/>
    </row>
    <row r="123" spans="1:14" ht="17.25" customHeight="1">
      <c r="A123" s="187" t="s">
        <v>82</v>
      </c>
      <c r="B123" s="188"/>
      <c r="C123" s="188" t="s">
        <v>88</v>
      </c>
      <c r="D123" s="188"/>
      <c r="E123" s="188" t="s">
        <v>90</v>
      </c>
      <c r="F123" s="188"/>
      <c r="G123" s="188"/>
      <c r="H123" s="188" t="s">
        <v>96</v>
      </c>
      <c r="I123" s="188"/>
      <c r="J123" s="188" t="s">
        <v>106</v>
      </c>
      <c r="K123" s="188"/>
      <c r="L123" s="26" t="s">
        <v>108</v>
      </c>
      <c r="M123" s="26" t="s">
        <v>109</v>
      </c>
      <c r="N123" s="186" t="s">
        <v>113</v>
      </c>
    </row>
    <row r="124" spans="1:14" ht="17.25" customHeight="1">
      <c r="A124" s="180" t="s">
        <v>140</v>
      </c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5"/>
    </row>
    <row r="125" spans="1:14" ht="17.25" customHeight="1">
      <c r="A125" s="180" t="s">
        <v>141</v>
      </c>
      <c r="B125" s="184" t="s">
        <v>148</v>
      </c>
      <c r="C125" s="184" t="s">
        <v>153</v>
      </c>
      <c r="D125" s="184" t="s">
        <v>157</v>
      </c>
      <c r="E125" s="184" t="s">
        <v>158</v>
      </c>
      <c r="F125" s="184"/>
      <c r="G125" s="184"/>
      <c r="H125" s="184"/>
      <c r="I125" s="184"/>
      <c r="J125" s="184" t="s">
        <v>164</v>
      </c>
      <c r="K125" s="184"/>
      <c r="L125" s="184"/>
      <c r="M125" s="184"/>
      <c r="N125" s="185"/>
    </row>
    <row r="126" spans="1:14" ht="25.5" customHeight="1">
      <c r="A126" s="180"/>
      <c r="B126" s="184"/>
      <c r="C126" s="184"/>
      <c r="D126" s="184"/>
      <c r="E126" s="27" t="s">
        <v>159</v>
      </c>
      <c r="F126" s="184" t="s">
        <v>160</v>
      </c>
      <c r="G126" s="184"/>
      <c r="H126" s="27" t="s">
        <v>161</v>
      </c>
      <c r="I126" s="184" t="s">
        <v>163</v>
      </c>
      <c r="J126" s="184" t="s">
        <v>159</v>
      </c>
      <c r="K126" s="184"/>
      <c r="L126" s="27" t="s">
        <v>160</v>
      </c>
      <c r="M126" s="27" t="s">
        <v>161</v>
      </c>
      <c r="N126" s="185" t="s">
        <v>163</v>
      </c>
    </row>
    <row r="127" spans="1:14" ht="17.25" customHeight="1">
      <c r="A127" s="25" t="s">
        <v>206</v>
      </c>
      <c r="B127" s="28" t="s">
        <v>207</v>
      </c>
      <c r="C127" s="27" t="s">
        <v>199</v>
      </c>
      <c r="D127" s="29">
        <v>0.01</v>
      </c>
      <c r="E127" s="29">
        <v>597.51</v>
      </c>
      <c r="F127" s="182">
        <v>2455.75</v>
      </c>
      <c r="G127" s="182"/>
      <c r="H127" s="29">
        <v>0.4</v>
      </c>
      <c r="I127" s="182">
        <v>0.35</v>
      </c>
      <c r="J127" s="182">
        <v>5.98</v>
      </c>
      <c r="K127" s="182"/>
      <c r="L127" s="29">
        <v>24.56</v>
      </c>
      <c r="M127" s="29" t="s">
        <v>147</v>
      </c>
      <c r="N127" s="183" t="s">
        <v>147</v>
      </c>
    </row>
    <row r="128" spans="1:14" ht="17.25" customHeight="1">
      <c r="A128" s="180" t="s">
        <v>143</v>
      </c>
      <c r="B128" s="184"/>
      <c r="C128" s="184" t="s">
        <v>155</v>
      </c>
      <c r="D128" s="184"/>
      <c r="E128" s="184"/>
      <c r="F128" s="184"/>
      <c r="G128" s="184"/>
      <c r="H128" s="184"/>
      <c r="I128" s="184"/>
      <c r="J128" s="182">
        <v>5.98</v>
      </c>
      <c r="K128" s="182"/>
      <c r="L128" s="29">
        <v>24.56</v>
      </c>
      <c r="M128" s="29" t="s">
        <v>147</v>
      </c>
      <c r="N128" s="183" t="s">
        <v>147</v>
      </c>
    </row>
    <row r="129" spans="1:14" ht="17.25" customHeight="1">
      <c r="A129" s="180" t="s">
        <v>144</v>
      </c>
      <c r="B129" s="184"/>
      <c r="C129" s="184" t="s">
        <v>156</v>
      </c>
      <c r="D129" s="184"/>
      <c r="E129" s="184"/>
      <c r="F129" s="184"/>
      <c r="G129" s="184"/>
      <c r="H129" s="184"/>
      <c r="I129" s="184"/>
      <c r="J129" s="184" t="s">
        <v>147</v>
      </c>
      <c r="K129" s="184"/>
      <c r="L129" s="184"/>
      <c r="M129" s="184"/>
      <c r="N129" s="185"/>
    </row>
    <row r="130" spans="1:14" ht="17.25" customHeight="1">
      <c r="A130" s="180" t="s">
        <v>145</v>
      </c>
      <c r="B130" s="184"/>
      <c r="C130" s="184"/>
      <c r="D130" s="184"/>
      <c r="E130" s="184"/>
      <c r="F130" s="184"/>
      <c r="G130" s="184"/>
      <c r="H130" s="184"/>
      <c r="I130" s="184"/>
      <c r="J130" s="184">
        <v>30.54</v>
      </c>
      <c r="K130" s="184"/>
      <c r="L130" s="184"/>
      <c r="M130" s="184"/>
      <c r="N130" s="185"/>
    </row>
    <row r="131" spans="1:14" ht="25.5" customHeight="1">
      <c r="A131" s="180" t="s">
        <v>146</v>
      </c>
      <c r="B131" s="184" t="s">
        <v>150</v>
      </c>
      <c r="C131" s="184"/>
      <c r="D131" s="184"/>
      <c r="E131" s="184"/>
      <c r="F131" s="184"/>
      <c r="G131" s="184"/>
      <c r="H131" s="27" t="s">
        <v>162</v>
      </c>
      <c r="I131" s="184" t="s">
        <v>157</v>
      </c>
      <c r="J131" s="184" t="s">
        <v>165</v>
      </c>
      <c r="K131" s="184"/>
      <c r="L131" s="27" t="s">
        <v>167</v>
      </c>
      <c r="M131" s="27" t="s">
        <v>169</v>
      </c>
      <c r="N131" s="185" t="s">
        <v>170</v>
      </c>
    </row>
    <row r="132" spans="1:14" ht="17.25" customHeight="1">
      <c r="A132" s="180"/>
      <c r="B132" s="181" t="s">
        <v>177</v>
      </c>
      <c r="C132" s="181"/>
      <c r="D132" s="181"/>
      <c r="E132" s="181"/>
      <c r="F132" s="181"/>
      <c r="G132" s="181"/>
      <c r="H132" s="27" t="s">
        <v>181</v>
      </c>
      <c r="I132" s="182">
        <v>1E-4</v>
      </c>
      <c r="J132" s="182">
        <v>5.4</v>
      </c>
      <c r="K132" s="182"/>
      <c r="L132" s="29" t="s">
        <v>147</v>
      </c>
      <c r="M132" s="29" t="s">
        <v>147</v>
      </c>
      <c r="N132" s="183" t="s">
        <v>147</v>
      </c>
    </row>
    <row r="133" spans="1:14" ht="17.25" customHeight="1">
      <c r="A133" s="180"/>
      <c r="B133" s="181" t="s">
        <v>178</v>
      </c>
      <c r="C133" s="181"/>
      <c r="D133" s="181"/>
      <c r="E133" s="181"/>
      <c r="F133" s="181"/>
      <c r="G133" s="181"/>
      <c r="H133" s="27" t="s">
        <v>182</v>
      </c>
      <c r="I133" s="182">
        <v>0.56469999999999998</v>
      </c>
      <c r="J133" s="182">
        <v>1</v>
      </c>
      <c r="K133" s="182"/>
      <c r="L133" s="29">
        <v>0.56000000000000005</v>
      </c>
      <c r="M133" s="29" t="s">
        <v>147</v>
      </c>
      <c r="N133" s="183" t="s">
        <v>147</v>
      </c>
    </row>
    <row r="134" spans="1:14" ht="17.25" customHeight="1">
      <c r="A134" s="180"/>
      <c r="B134" s="181" t="s">
        <v>208</v>
      </c>
      <c r="C134" s="181"/>
      <c r="D134" s="181"/>
      <c r="E134" s="181"/>
      <c r="F134" s="181"/>
      <c r="G134" s="181"/>
      <c r="H134" s="27" t="s">
        <v>181</v>
      </c>
      <c r="I134" s="182">
        <v>8.2000000000000007E-3</v>
      </c>
      <c r="J134" s="182">
        <v>415</v>
      </c>
      <c r="K134" s="182"/>
      <c r="L134" s="29">
        <v>3.4</v>
      </c>
      <c r="M134" s="29" t="s">
        <v>147</v>
      </c>
      <c r="N134" s="183" t="s">
        <v>147</v>
      </c>
    </row>
    <row r="135" spans="1:14" ht="17.25" customHeight="1">
      <c r="A135" s="180"/>
      <c r="B135" s="181" t="s">
        <v>209</v>
      </c>
      <c r="C135" s="181"/>
      <c r="D135" s="181"/>
      <c r="E135" s="181"/>
      <c r="F135" s="181"/>
      <c r="G135" s="181"/>
      <c r="H135" s="27" t="s">
        <v>108</v>
      </c>
      <c r="I135" s="182">
        <v>1.01</v>
      </c>
      <c r="J135" s="182">
        <v>20</v>
      </c>
      <c r="K135" s="182"/>
      <c r="L135" s="29">
        <v>20.2</v>
      </c>
      <c r="M135" s="29" t="s">
        <v>147</v>
      </c>
      <c r="N135" s="183" t="s">
        <v>147</v>
      </c>
    </row>
    <row r="136" spans="1:14" ht="17.25" customHeight="1">
      <c r="A136" s="180"/>
      <c r="B136" s="184" t="s">
        <v>151</v>
      </c>
      <c r="C136" s="184"/>
      <c r="D136" s="184"/>
      <c r="E136" s="184"/>
      <c r="F136" s="184"/>
      <c r="G136" s="184"/>
      <c r="H136" s="184"/>
      <c r="I136" s="184"/>
      <c r="J136" s="184" t="s">
        <v>166</v>
      </c>
      <c r="K136" s="184"/>
      <c r="L136" s="29">
        <v>0.37</v>
      </c>
      <c r="M136" s="27" t="s">
        <v>166</v>
      </c>
      <c r="N136" s="183" t="s">
        <v>147</v>
      </c>
    </row>
    <row r="137" spans="1:14" ht="17.25" customHeight="1">
      <c r="A137" s="180"/>
      <c r="B137" s="184" t="s">
        <v>152</v>
      </c>
      <c r="C137" s="184"/>
      <c r="D137" s="184"/>
      <c r="E137" s="184"/>
      <c r="F137" s="184"/>
      <c r="G137" s="184"/>
      <c r="H137" s="184"/>
      <c r="I137" s="184"/>
      <c r="J137" s="184" t="s">
        <v>166</v>
      </c>
      <c r="K137" s="184"/>
      <c r="L137" s="29">
        <v>24.16</v>
      </c>
      <c r="M137" s="27" t="s">
        <v>166</v>
      </c>
      <c r="N137" s="183" t="s">
        <v>147</v>
      </c>
    </row>
    <row r="138" spans="1:14" ht="17.25" customHeight="1">
      <c r="A138" s="180" t="s">
        <v>147</v>
      </c>
      <c r="B138" s="181" t="s">
        <v>147</v>
      </c>
      <c r="C138" s="181"/>
      <c r="D138" s="181"/>
      <c r="E138" s="181"/>
      <c r="F138" s="181"/>
      <c r="G138" s="181"/>
      <c r="H138" s="27" t="s">
        <v>147</v>
      </c>
      <c r="I138" s="182" t="s">
        <v>147</v>
      </c>
      <c r="J138" s="182" t="s">
        <v>147</v>
      </c>
      <c r="K138" s="182"/>
      <c r="L138" s="29" t="s">
        <v>147</v>
      </c>
      <c r="M138" s="29" t="s">
        <v>147</v>
      </c>
      <c r="N138" s="183" t="s">
        <v>147</v>
      </c>
    </row>
    <row r="139" spans="1:14" ht="17.25" customHeight="1">
      <c r="A139" s="180" t="s">
        <v>147</v>
      </c>
      <c r="B139" s="181" t="s">
        <v>147</v>
      </c>
      <c r="C139" s="181"/>
      <c r="D139" s="181"/>
      <c r="E139" s="181"/>
      <c r="F139" s="181"/>
      <c r="G139" s="181"/>
      <c r="H139" s="27" t="s">
        <v>147</v>
      </c>
      <c r="I139" s="182" t="s">
        <v>147</v>
      </c>
      <c r="J139" s="182" t="s">
        <v>147</v>
      </c>
      <c r="K139" s="182"/>
      <c r="L139" s="29" t="s">
        <v>147</v>
      </c>
      <c r="M139" s="29" t="s">
        <v>147</v>
      </c>
      <c r="N139" s="183" t="s">
        <v>147</v>
      </c>
    </row>
    <row r="140" spans="1:14" ht="17.25" customHeight="1">
      <c r="A140" s="180" t="s">
        <v>147</v>
      </c>
      <c r="B140" s="181" t="s">
        <v>147</v>
      </c>
      <c r="C140" s="181"/>
      <c r="D140" s="181"/>
      <c r="E140" s="181"/>
      <c r="F140" s="181"/>
      <c r="G140" s="181"/>
      <c r="H140" s="27" t="s">
        <v>147</v>
      </c>
      <c r="I140" s="182" t="s">
        <v>147</v>
      </c>
      <c r="J140" s="182" t="s">
        <v>147</v>
      </c>
      <c r="K140" s="182"/>
      <c r="L140" s="29" t="s">
        <v>147</v>
      </c>
      <c r="M140" s="29" t="s">
        <v>147</v>
      </c>
      <c r="N140" s="183" t="s">
        <v>147</v>
      </c>
    </row>
    <row r="141" spans="1:14" ht="17.25" customHeight="1">
      <c r="A141" s="180" t="s">
        <v>147</v>
      </c>
      <c r="B141" s="181" t="s">
        <v>147</v>
      </c>
      <c r="C141" s="181"/>
      <c r="D141" s="181"/>
      <c r="E141" s="181"/>
      <c r="F141" s="181"/>
      <c r="G141" s="181"/>
      <c r="H141" s="27" t="s">
        <v>147</v>
      </c>
      <c r="I141" s="182" t="s">
        <v>147</v>
      </c>
      <c r="J141" s="182" t="s">
        <v>147</v>
      </c>
      <c r="K141" s="182"/>
      <c r="L141" s="29" t="s">
        <v>147</v>
      </c>
      <c r="M141" s="29" t="s">
        <v>147</v>
      </c>
      <c r="N141" s="183" t="s">
        <v>147</v>
      </c>
    </row>
    <row r="142" spans="1:14" ht="17.25" customHeight="1">
      <c r="A142" s="180" t="s">
        <v>147</v>
      </c>
      <c r="B142" s="181" t="s">
        <v>147</v>
      </c>
      <c r="C142" s="181"/>
      <c r="D142" s="181"/>
      <c r="E142" s="181"/>
      <c r="F142" s="181"/>
      <c r="G142" s="181"/>
      <c r="H142" s="27" t="s">
        <v>147</v>
      </c>
      <c r="I142" s="182" t="s">
        <v>147</v>
      </c>
      <c r="J142" s="182" t="s">
        <v>147</v>
      </c>
      <c r="K142" s="182"/>
      <c r="L142" s="29" t="s">
        <v>147</v>
      </c>
      <c r="M142" s="29" t="s">
        <v>147</v>
      </c>
      <c r="N142" s="183" t="s">
        <v>147</v>
      </c>
    </row>
    <row r="143" spans="1:14" ht="17.25" customHeight="1">
      <c r="A143" s="180" t="s">
        <v>147</v>
      </c>
      <c r="B143" s="181" t="s">
        <v>147</v>
      </c>
      <c r="C143" s="181"/>
      <c r="D143" s="181"/>
      <c r="E143" s="181"/>
      <c r="F143" s="181"/>
      <c r="G143" s="181"/>
      <c r="H143" s="27" t="s">
        <v>147</v>
      </c>
      <c r="I143" s="182" t="s">
        <v>147</v>
      </c>
      <c r="J143" s="182" t="s">
        <v>147</v>
      </c>
      <c r="K143" s="182"/>
      <c r="L143" s="29" t="s">
        <v>147</v>
      </c>
      <c r="M143" s="29" t="s">
        <v>147</v>
      </c>
      <c r="N143" s="183" t="s">
        <v>147</v>
      </c>
    </row>
    <row r="144" spans="1:14" ht="17.25" customHeight="1">
      <c r="A144" s="176" t="s">
        <v>147</v>
      </c>
      <c r="B144" s="177" t="s">
        <v>147</v>
      </c>
      <c r="C144" s="177"/>
      <c r="D144" s="177"/>
      <c r="E144" s="177"/>
      <c r="F144" s="177"/>
      <c r="G144" s="177"/>
      <c r="H144" s="30" t="s">
        <v>147</v>
      </c>
      <c r="I144" s="178" t="s">
        <v>147</v>
      </c>
      <c r="J144" s="178" t="s">
        <v>147</v>
      </c>
      <c r="K144" s="178"/>
      <c r="L144" s="31" t="s">
        <v>147</v>
      </c>
      <c r="M144" s="31" t="s">
        <v>147</v>
      </c>
      <c r="N144" s="179" t="s">
        <v>147</v>
      </c>
    </row>
    <row r="145" spans="1:14" ht="25.5" customHeight="1">
      <c r="A145" s="174" t="s">
        <v>171</v>
      </c>
      <c r="B145" s="174"/>
      <c r="C145" s="174"/>
      <c r="D145" s="174"/>
      <c r="E145" s="174"/>
      <c r="F145" s="174"/>
      <c r="G145" s="174"/>
      <c r="H145" s="174"/>
      <c r="I145" s="174"/>
      <c r="J145" s="174"/>
      <c r="K145" s="175" t="s">
        <v>172</v>
      </c>
      <c r="L145" s="175"/>
      <c r="M145" s="175"/>
      <c r="N145" s="175"/>
    </row>
    <row r="146" spans="1:14" ht="39.75" customHeight="1">
      <c r="A146" s="189" t="s">
        <v>138</v>
      </c>
      <c r="B146" s="189"/>
      <c r="C146" s="189"/>
      <c r="D146" s="189"/>
      <c r="E146" s="189"/>
      <c r="F146" s="189"/>
      <c r="G146" s="189"/>
      <c r="H146" s="189"/>
      <c r="I146" s="189"/>
      <c r="J146" s="189"/>
      <c r="K146" s="190"/>
      <c r="L146" s="190"/>
      <c r="M146" s="190"/>
      <c r="N146" s="190"/>
    </row>
    <row r="147" spans="1:14" ht="17.25" customHeight="1">
      <c r="A147" s="191" t="s">
        <v>23</v>
      </c>
      <c r="B147" s="191"/>
      <c r="C147" s="191"/>
      <c r="D147" s="191"/>
      <c r="E147" s="191"/>
      <c r="F147" s="191"/>
      <c r="G147" s="192" t="s">
        <v>24</v>
      </c>
      <c r="H147" s="192"/>
      <c r="I147" s="192"/>
      <c r="J147" s="192"/>
      <c r="K147" s="175" t="s">
        <v>210</v>
      </c>
      <c r="L147" s="175"/>
      <c r="M147" s="175"/>
      <c r="N147" s="175"/>
    </row>
    <row r="148" spans="1:14" ht="17.25" customHeight="1">
      <c r="A148" s="187" t="s">
        <v>82</v>
      </c>
      <c r="B148" s="188"/>
      <c r="C148" s="188" t="s">
        <v>89</v>
      </c>
      <c r="D148" s="188"/>
      <c r="E148" s="188" t="s">
        <v>90</v>
      </c>
      <c r="F148" s="188"/>
      <c r="G148" s="188"/>
      <c r="H148" s="188" t="s">
        <v>97</v>
      </c>
      <c r="I148" s="188"/>
      <c r="J148" s="188" t="s">
        <v>106</v>
      </c>
      <c r="K148" s="188"/>
      <c r="L148" s="26" t="s">
        <v>108</v>
      </c>
      <c r="M148" s="26" t="s">
        <v>109</v>
      </c>
      <c r="N148" s="186" t="s">
        <v>114</v>
      </c>
    </row>
    <row r="149" spans="1:14" ht="17.25" customHeight="1">
      <c r="A149" s="180" t="s">
        <v>140</v>
      </c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5"/>
    </row>
    <row r="150" spans="1:14" ht="17.25" customHeight="1">
      <c r="A150" s="180" t="s">
        <v>141</v>
      </c>
      <c r="B150" s="184" t="s">
        <v>148</v>
      </c>
      <c r="C150" s="184" t="s">
        <v>153</v>
      </c>
      <c r="D150" s="184" t="s">
        <v>157</v>
      </c>
      <c r="E150" s="184" t="s">
        <v>158</v>
      </c>
      <c r="F150" s="184"/>
      <c r="G150" s="184"/>
      <c r="H150" s="184"/>
      <c r="I150" s="184"/>
      <c r="J150" s="184" t="s">
        <v>164</v>
      </c>
      <c r="K150" s="184"/>
      <c r="L150" s="184"/>
      <c r="M150" s="184"/>
      <c r="N150" s="185"/>
    </row>
    <row r="151" spans="1:14" ht="25.5" customHeight="1">
      <c r="A151" s="180"/>
      <c r="B151" s="184"/>
      <c r="C151" s="184"/>
      <c r="D151" s="184"/>
      <c r="E151" s="27" t="s">
        <v>159</v>
      </c>
      <c r="F151" s="184" t="s">
        <v>160</v>
      </c>
      <c r="G151" s="184"/>
      <c r="H151" s="27" t="s">
        <v>161</v>
      </c>
      <c r="I151" s="184" t="s">
        <v>163</v>
      </c>
      <c r="J151" s="184" t="s">
        <v>159</v>
      </c>
      <c r="K151" s="184"/>
      <c r="L151" s="27" t="s">
        <v>160</v>
      </c>
      <c r="M151" s="27" t="s">
        <v>161</v>
      </c>
      <c r="N151" s="185" t="s">
        <v>163</v>
      </c>
    </row>
    <row r="152" spans="1:14" ht="36.75" customHeight="1">
      <c r="A152" s="25" t="s">
        <v>211</v>
      </c>
      <c r="B152" s="28" t="s">
        <v>214</v>
      </c>
      <c r="C152" s="27" t="s">
        <v>217</v>
      </c>
      <c r="D152" s="29">
        <v>5.5999999999999999E-3</v>
      </c>
      <c r="E152" s="29">
        <v>272.11</v>
      </c>
      <c r="F152" s="182">
        <v>3334.76</v>
      </c>
      <c r="G152" s="182"/>
      <c r="H152" s="29" t="s">
        <v>147</v>
      </c>
      <c r="I152" s="182">
        <v>0.14000000000000001</v>
      </c>
      <c r="J152" s="182">
        <v>1.52</v>
      </c>
      <c r="K152" s="182"/>
      <c r="L152" s="29">
        <v>18.670000000000002</v>
      </c>
      <c r="M152" s="29" t="s">
        <v>147</v>
      </c>
      <c r="N152" s="183" t="s">
        <v>147</v>
      </c>
    </row>
    <row r="153" spans="1:14" ht="25.5" customHeight="1">
      <c r="A153" s="25" t="s">
        <v>212</v>
      </c>
      <c r="B153" s="28" t="s">
        <v>215</v>
      </c>
      <c r="C153" s="27" t="s">
        <v>218</v>
      </c>
      <c r="D153" s="29">
        <v>0.1</v>
      </c>
      <c r="E153" s="29">
        <v>619.52</v>
      </c>
      <c r="F153" s="182">
        <v>307.5</v>
      </c>
      <c r="G153" s="182"/>
      <c r="H153" s="29" t="s">
        <v>147</v>
      </c>
      <c r="I153" s="182">
        <v>0.17</v>
      </c>
      <c r="J153" s="182">
        <v>61.95</v>
      </c>
      <c r="K153" s="182"/>
      <c r="L153" s="29">
        <v>30.75</v>
      </c>
      <c r="M153" s="29" t="s">
        <v>147</v>
      </c>
      <c r="N153" s="183">
        <v>0.02</v>
      </c>
    </row>
    <row r="154" spans="1:14" ht="17.25" customHeight="1">
      <c r="A154" s="180" t="s">
        <v>143</v>
      </c>
      <c r="B154" s="184"/>
      <c r="C154" s="184" t="s">
        <v>155</v>
      </c>
      <c r="D154" s="184"/>
      <c r="E154" s="184"/>
      <c r="F154" s="184"/>
      <c r="G154" s="184"/>
      <c r="H154" s="184"/>
      <c r="I154" s="184"/>
      <c r="J154" s="182">
        <v>63.47</v>
      </c>
      <c r="K154" s="182"/>
      <c r="L154" s="29">
        <v>49.42</v>
      </c>
      <c r="M154" s="29" t="s">
        <v>147</v>
      </c>
      <c r="N154" s="183">
        <v>0.02</v>
      </c>
    </row>
    <row r="155" spans="1:14" ht="25.5" customHeight="1">
      <c r="A155" s="180" t="s">
        <v>213</v>
      </c>
      <c r="B155" s="184"/>
      <c r="C155" s="184" t="s">
        <v>156</v>
      </c>
      <c r="D155" s="184"/>
      <c r="E155" s="184"/>
      <c r="F155" s="184"/>
      <c r="G155" s="184"/>
      <c r="H155" s="184"/>
      <c r="I155" s="184"/>
      <c r="J155" s="184" t="s">
        <v>147</v>
      </c>
      <c r="K155" s="184"/>
      <c r="L155" s="184"/>
      <c r="M155" s="184"/>
      <c r="N155" s="185"/>
    </row>
    <row r="156" spans="1:14" ht="17.25" customHeight="1">
      <c r="A156" s="180" t="s">
        <v>145</v>
      </c>
      <c r="B156" s="184"/>
      <c r="C156" s="184"/>
      <c r="D156" s="184"/>
      <c r="E156" s="184"/>
      <c r="F156" s="184"/>
      <c r="G156" s="184"/>
      <c r="H156" s="184"/>
      <c r="I156" s="184"/>
      <c r="J156" s="184">
        <v>112.92</v>
      </c>
      <c r="K156" s="184"/>
      <c r="L156" s="184"/>
      <c r="M156" s="184"/>
      <c r="N156" s="185"/>
    </row>
    <row r="157" spans="1:14" ht="25.5" customHeight="1">
      <c r="A157" s="180" t="s">
        <v>146</v>
      </c>
      <c r="B157" s="184" t="s">
        <v>150</v>
      </c>
      <c r="C157" s="184"/>
      <c r="D157" s="184"/>
      <c r="E157" s="184"/>
      <c r="F157" s="184"/>
      <c r="G157" s="184"/>
      <c r="H157" s="27" t="s">
        <v>162</v>
      </c>
      <c r="I157" s="184" t="s">
        <v>157</v>
      </c>
      <c r="J157" s="184" t="s">
        <v>165</v>
      </c>
      <c r="K157" s="184"/>
      <c r="L157" s="27" t="s">
        <v>167</v>
      </c>
      <c r="M157" s="27" t="s">
        <v>169</v>
      </c>
      <c r="N157" s="185" t="s">
        <v>170</v>
      </c>
    </row>
    <row r="158" spans="1:14" ht="17.25" customHeight="1">
      <c r="A158" s="180"/>
      <c r="B158" s="181" t="s">
        <v>177</v>
      </c>
      <c r="C158" s="181"/>
      <c r="D158" s="181"/>
      <c r="E158" s="181"/>
      <c r="F158" s="181"/>
      <c r="G158" s="181"/>
      <c r="H158" s="27" t="s">
        <v>181</v>
      </c>
      <c r="I158" s="182">
        <v>6.3E-3</v>
      </c>
      <c r="J158" s="182">
        <v>5.4</v>
      </c>
      <c r="K158" s="182"/>
      <c r="L158" s="29">
        <v>0.03</v>
      </c>
      <c r="M158" s="29" t="s">
        <v>147</v>
      </c>
      <c r="N158" s="183" t="s">
        <v>147</v>
      </c>
    </row>
    <row r="159" spans="1:14" ht="17.25" customHeight="1">
      <c r="A159" s="180"/>
      <c r="B159" s="181" t="s">
        <v>190</v>
      </c>
      <c r="C159" s="181"/>
      <c r="D159" s="181"/>
      <c r="E159" s="181"/>
      <c r="F159" s="181"/>
      <c r="G159" s="181"/>
      <c r="H159" s="27" t="s">
        <v>107</v>
      </c>
      <c r="I159" s="182">
        <v>8.9200000000000002E-2</v>
      </c>
      <c r="J159" s="182">
        <v>0.26</v>
      </c>
      <c r="K159" s="182"/>
      <c r="L159" s="29">
        <v>0.02</v>
      </c>
      <c r="M159" s="29" t="s">
        <v>147</v>
      </c>
      <c r="N159" s="183" t="s">
        <v>147</v>
      </c>
    </row>
    <row r="160" spans="1:14" ht="17.25" customHeight="1">
      <c r="A160" s="180"/>
      <c r="B160" s="181" t="s">
        <v>216</v>
      </c>
      <c r="C160" s="181"/>
      <c r="D160" s="181"/>
      <c r="E160" s="181"/>
      <c r="F160" s="181"/>
      <c r="G160" s="181"/>
      <c r="H160" s="27" t="s">
        <v>191</v>
      </c>
      <c r="I160" s="182">
        <v>2.0499999999999998</v>
      </c>
      <c r="J160" s="182">
        <v>15</v>
      </c>
      <c r="K160" s="182"/>
      <c r="L160" s="29">
        <v>30.75</v>
      </c>
      <c r="M160" s="29" t="s">
        <v>147</v>
      </c>
      <c r="N160" s="183" t="s">
        <v>147</v>
      </c>
    </row>
    <row r="161" spans="1:14" ht="17.25" customHeight="1">
      <c r="A161" s="180"/>
      <c r="B161" s="184" t="s">
        <v>151</v>
      </c>
      <c r="C161" s="184"/>
      <c r="D161" s="184"/>
      <c r="E161" s="184"/>
      <c r="F161" s="184"/>
      <c r="G161" s="184"/>
      <c r="H161" s="184"/>
      <c r="I161" s="184"/>
      <c r="J161" s="184" t="s">
        <v>166</v>
      </c>
      <c r="K161" s="184"/>
      <c r="L161" s="29">
        <v>0.01</v>
      </c>
      <c r="M161" s="27" t="s">
        <v>166</v>
      </c>
      <c r="N161" s="183">
        <v>18.62</v>
      </c>
    </row>
    <row r="162" spans="1:14" ht="17.25" customHeight="1">
      <c r="A162" s="180"/>
      <c r="B162" s="184" t="s">
        <v>152</v>
      </c>
      <c r="C162" s="184"/>
      <c r="D162" s="184"/>
      <c r="E162" s="184"/>
      <c r="F162" s="184"/>
      <c r="G162" s="184"/>
      <c r="H162" s="184"/>
      <c r="I162" s="184"/>
      <c r="J162" s="184" t="s">
        <v>166</v>
      </c>
      <c r="K162" s="184"/>
      <c r="L162" s="29">
        <v>30.81</v>
      </c>
      <c r="M162" s="27" t="s">
        <v>166</v>
      </c>
      <c r="N162" s="183" t="s">
        <v>147</v>
      </c>
    </row>
    <row r="163" spans="1:14" ht="17.25" customHeight="1">
      <c r="A163" s="180" t="s">
        <v>147</v>
      </c>
      <c r="B163" s="181" t="s">
        <v>147</v>
      </c>
      <c r="C163" s="181"/>
      <c r="D163" s="181"/>
      <c r="E163" s="181"/>
      <c r="F163" s="181"/>
      <c r="G163" s="181"/>
      <c r="H163" s="27" t="s">
        <v>147</v>
      </c>
      <c r="I163" s="182" t="s">
        <v>147</v>
      </c>
      <c r="J163" s="182" t="s">
        <v>147</v>
      </c>
      <c r="K163" s="182"/>
      <c r="L163" s="29" t="s">
        <v>147</v>
      </c>
      <c r="M163" s="29" t="s">
        <v>147</v>
      </c>
      <c r="N163" s="183" t="s">
        <v>147</v>
      </c>
    </row>
    <row r="164" spans="1:14" ht="17.25" customHeight="1">
      <c r="A164" s="180" t="s">
        <v>147</v>
      </c>
      <c r="B164" s="181" t="s">
        <v>147</v>
      </c>
      <c r="C164" s="181"/>
      <c r="D164" s="181"/>
      <c r="E164" s="181"/>
      <c r="F164" s="181"/>
      <c r="G164" s="181"/>
      <c r="H164" s="27" t="s">
        <v>147</v>
      </c>
      <c r="I164" s="182" t="s">
        <v>147</v>
      </c>
      <c r="J164" s="182" t="s">
        <v>147</v>
      </c>
      <c r="K164" s="182"/>
      <c r="L164" s="29" t="s">
        <v>147</v>
      </c>
      <c r="M164" s="29" t="s">
        <v>147</v>
      </c>
      <c r="N164" s="183" t="s">
        <v>147</v>
      </c>
    </row>
    <row r="165" spans="1:14" ht="17.25" customHeight="1">
      <c r="A165" s="180" t="s">
        <v>147</v>
      </c>
      <c r="B165" s="181" t="s">
        <v>147</v>
      </c>
      <c r="C165" s="181"/>
      <c r="D165" s="181"/>
      <c r="E165" s="181"/>
      <c r="F165" s="181"/>
      <c r="G165" s="181"/>
      <c r="H165" s="27" t="s">
        <v>147</v>
      </c>
      <c r="I165" s="182" t="s">
        <v>147</v>
      </c>
      <c r="J165" s="182" t="s">
        <v>147</v>
      </c>
      <c r="K165" s="182"/>
      <c r="L165" s="29" t="s">
        <v>147</v>
      </c>
      <c r="M165" s="29" t="s">
        <v>147</v>
      </c>
      <c r="N165" s="183" t="s">
        <v>147</v>
      </c>
    </row>
    <row r="166" spans="1:14" ht="17.25" customHeight="1">
      <c r="A166" s="180" t="s">
        <v>147</v>
      </c>
      <c r="B166" s="181" t="s">
        <v>147</v>
      </c>
      <c r="C166" s="181"/>
      <c r="D166" s="181"/>
      <c r="E166" s="181"/>
      <c r="F166" s="181"/>
      <c r="G166" s="181"/>
      <c r="H166" s="27" t="s">
        <v>147</v>
      </c>
      <c r="I166" s="182" t="s">
        <v>147</v>
      </c>
      <c r="J166" s="182" t="s">
        <v>147</v>
      </c>
      <c r="K166" s="182"/>
      <c r="L166" s="29" t="s">
        <v>147</v>
      </c>
      <c r="M166" s="29" t="s">
        <v>147</v>
      </c>
      <c r="N166" s="183" t="s">
        <v>147</v>
      </c>
    </row>
    <row r="167" spans="1:14" ht="17.25" customHeight="1">
      <c r="A167" s="176" t="s">
        <v>147</v>
      </c>
      <c r="B167" s="177" t="s">
        <v>147</v>
      </c>
      <c r="C167" s="177"/>
      <c r="D167" s="177"/>
      <c r="E167" s="177"/>
      <c r="F167" s="177"/>
      <c r="G167" s="177"/>
      <c r="H167" s="30" t="s">
        <v>147</v>
      </c>
      <c r="I167" s="178" t="s">
        <v>147</v>
      </c>
      <c r="J167" s="178" t="s">
        <v>147</v>
      </c>
      <c r="K167" s="178"/>
      <c r="L167" s="31" t="s">
        <v>147</v>
      </c>
      <c r="M167" s="31" t="s">
        <v>147</v>
      </c>
      <c r="N167" s="179" t="s">
        <v>147</v>
      </c>
    </row>
    <row r="168" spans="1:14" ht="25.5" customHeight="1">
      <c r="A168" s="174" t="s">
        <v>171</v>
      </c>
      <c r="B168" s="174"/>
      <c r="C168" s="174"/>
      <c r="D168" s="174"/>
      <c r="E168" s="174"/>
      <c r="F168" s="174"/>
      <c r="G168" s="174"/>
      <c r="H168" s="174"/>
      <c r="I168" s="174"/>
      <c r="J168" s="174"/>
      <c r="K168" s="175" t="s">
        <v>172</v>
      </c>
      <c r="L168" s="175"/>
      <c r="M168" s="175"/>
      <c r="N168" s="175"/>
    </row>
    <row r="169" spans="1:14" ht="39.75" customHeight="1">
      <c r="A169" s="189" t="s">
        <v>138</v>
      </c>
      <c r="B169" s="189"/>
      <c r="C169" s="189"/>
      <c r="D169" s="189"/>
      <c r="E169" s="189"/>
      <c r="F169" s="189"/>
      <c r="G169" s="189"/>
      <c r="H169" s="189"/>
      <c r="I169" s="189"/>
      <c r="J169" s="189"/>
      <c r="K169" s="190"/>
      <c r="L169" s="190"/>
      <c r="M169" s="190"/>
      <c r="N169" s="190"/>
    </row>
    <row r="170" spans="1:14" ht="17.25" customHeight="1">
      <c r="A170" s="191" t="s">
        <v>23</v>
      </c>
      <c r="B170" s="191"/>
      <c r="C170" s="191"/>
      <c r="D170" s="191"/>
      <c r="E170" s="191"/>
      <c r="F170" s="191"/>
      <c r="G170" s="192" t="s">
        <v>24</v>
      </c>
      <c r="H170" s="192"/>
      <c r="I170" s="192"/>
      <c r="J170" s="192"/>
      <c r="K170" s="175" t="s">
        <v>219</v>
      </c>
      <c r="L170" s="175"/>
      <c r="M170" s="175"/>
      <c r="N170" s="175"/>
    </row>
    <row r="171" spans="1:14" ht="17.25" customHeight="1">
      <c r="A171" s="187" t="s">
        <v>82</v>
      </c>
      <c r="B171" s="188"/>
      <c r="C171" s="188" t="s">
        <v>123</v>
      </c>
      <c r="D171" s="188"/>
      <c r="E171" s="188" t="s">
        <v>90</v>
      </c>
      <c r="F171" s="188"/>
      <c r="G171" s="188"/>
      <c r="H171" s="188" t="s">
        <v>127</v>
      </c>
      <c r="I171" s="188"/>
      <c r="J171" s="188" t="s">
        <v>106</v>
      </c>
      <c r="K171" s="188"/>
      <c r="L171" s="26" t="s">
        <v>134</v>
      </c>
      <c r="M171" s="26" t="s">
        <v>109</v>
      </c>
      <c r="N171" s="186" t="s">
        <v>137</v>
      </c>
    </row>
    <row r="172" spans="1:14" ht="17.25" customHeight="1">
      <c r="A172" s="180" t="s">
        <v>140</v>
      </c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85"/>
    </row>
    <row r="173" spans="1:14" ht="17.25" customHeight="1">
      <c r="A173" s="180" t="s">
        <v>141</v>
      </c>
      <c r="B173" s="184" t="s">
        <v>148</v>
      </c>
      <c r="C173" s="184" t="s">
        <v>153</v>
      </c>
      <c r="D173" s="184" t="s">
        <v>157</v>
      </c>
      <c r="E173" s="184" t="s">
        <v>158</v>
      </c>
      <c r="F173" s="184"/>
      <c r="G173" s="184"/>
      <c r="H173" s="184"/>
      <c r="I173" s="184"/>
      <c r="J173" s="184" t="s">
        <v>164</v>
      </c>
      <c r="K173" s="184"/>
      <c r="L173" s="184"/>
      <c r="M173" s="184"/>
      <c r="N173" s="185"/>
    </row>
    <row r="174" spans="1:14" ht="25.5" customHeight="1">
      <c r="A174" s="180"/>
      <c r="B174" s="184"/>
      <c r="C174" s="184"/>
      <c r="D174" s="184"/>
      <c r="E174" s="27" t="s">
        <v>159</v>
      </c>
      <c r="F174" s="184" t="s">
        <v>160</v>
      </c>
      <c r="G174" s="184"/>
      <c r="H174" s="27" t="s">
        <v>161</v>
      </c>
      <c r="I174" s="184" t="s">
        <v>163</v>
      </c>
      <c r="J174" s="184" t="s">
        <v>159</v>
      </c>
      <c r="K174" s="184"/>
      <c r="L174" s="27" t="s">
        <v>160</v>
      </c>
      <c r="M174" s="27" t="s">
        <v>161</v>
      </c>
      <c r="N174" s="185" t="s">
        <v>163</v>
      </c>
    </row>
    <row r="175" spans="1:14" ht="36.75" customHeight="1">
      <c r="A175" s="25" t="s">
        <v>220</v>
      </c>
      <c r="B175" s="28" t="s">
        <v>224</v>
      </c>
      <c r="C175" s="27" t="s">
        <v>181</v>
      </c>
      <c r="D175" s="29">
        <v>0.2</v>
      </c>
      <c r="E175" s="29">
        <v>41.04</v>
      </c>
      <c r="F175" s="182">
        <v>346.33</v>
      </c>
      <c r="G175" s="182"/>
      <c r="H175" s="29" t="s">
        <v>147</v>
      </c>
      <c r="I175" s="182">
        <v>0.01</v>
      </c>
      <c r="J175" s="182">
        <v>8.2100000000000009</v>
      </c>
      <c r="K175" s="182"/>
      <c r="L175" s="29">
        <v>69.27</v>
      </c>
      <c r="M175" s="29" t="s">
        <v>147</v>
      </c>
      <c r="N175" s="183" t="s">
        <v>147</v>
      </c>
    </row>
    <row r="176" spans="1:14" ht="25.5" customHeight="1">
      <c r="A176" s="25" t="s">
        <v>221</v>
      </c>
      <c r="B176" s="28" t="s">
        <v>225</v>
      </c>
      <c r="C176" s="27" t="s">
        <v>217</v>
      </c>
      <c r="D176" s="29">
        <v>0.02</v>
      </c>
      <c r="E176" s="29">
        <v>55.26</v>
      </c>
      <c r="F176" s="182" t="s">
        <v>147</v>
      </c>
      <c r="G176" s="182"/>
      <c r="H176" s="29">
        <v>22.68</v>
      </c>
      <c r="I176" s="182">
        <v>0.02</v>
      </c>
      <c r="J176" s="182">
        <v>1.1100000000000001</v>
      </c>
      <c r="K176" s="182"/>
      <c r="L176" s="29" t="s">
        <v>147</v>
      </c>
      <c r="M176" s="29">
        <v>0.45</v>
      </c>
      <c r="N176" s="183" t="s">
        <v>147</v>
      </c>
    </row>
    <row r="177" spans="1:14" ht="17.25" customHeight="1">
      <c r="A177" s="25" t="s">
        <v>222</v>
      </c>
      <c r="B177" s="28" t="s">
        <v>226</v>
      </c>
      <c r="C177" s="27" t="s">
        <v>180</v>
      </c>
      <c r="D177" s="29">
        <v>8.3999999999999995E-3</v>
      </c>
      <c r="E177" s="29">
        <v>1476.7</v>
      </c>
      <c r="F177" s="182">
        <v>7962.09</v>
      </c>
      <c r="G177" s="182"/>
      <c r="H177" s="29">
        <v>396.21</v>
      </c>
      <c r="I177" s="182">
        <v>0.81</v>
      </c>
      <c r="J177" s="182">
        <v>12.43</v>
      </c>
      <c r="K177" s="182"/>
      <c r="L177" s="29">
        <v>67.040000000000006</v>
      </c>
      <c r="M177" s="29">
        <v>3.34</v>
      </c>
      <c r="N177" s="183">
        <v>0.01</v>
      </c>
    </row>
    <row r="178" spans="1:14" ht="17.25" customHeight="1">
      <c r="A178" s="25" t="s">
        <v>223</v>
      </c>
      <c r="B178" s="28" t="s">
        <v>227</v>
      </c>
      <c r="C178" s="27" t="s">
        <v>217</v>
      </c>
      <c r="D178" s="29">
        <v>0.02</v>
      </c>
      <c r="E178" s="29">
        <v>56.93</v>
      </c>
      <c r="F178" s="182" t="s">
        <v>147</v>
      </c>
      <c r="G178" s="182"/>
      <c r="H178" s="29">
        <v>24.49</v>
      </c>
      <c r="I178" s="182">
        <v>0.02</v>
      </c>
      <c r="J178" s="182">
        <v>1.1399999999999999</v>
      </c>
      <c r="K178" s="182"/>
      <c r="L178" s="29" t="s">
        <v>147</v>
      </c>
      <c r="M178" s="29">
        <v>0.49</v>
      </c>
      <c r="N178" s="183" t="s">
        <v>147</v>
      </c>
    </row>
    <row r="179" spans="1:14" ht="17.25" customHeight="1">
      <c r="A179" s="180" t="s">
        <v>143</v>
      </c>
      <c r="B179" s="184"/>
      <c r="C179" s="184" t="s">
        <v>155</v>
      </c>
      <c r="D179" s="184"/>
      <c r="E179" s="184"/>
      <c r="F179" s="184"/>
      <c r="G179" s="184"/>
      <c r="H179" s="184"/>
      <c r="I179" s="184"/>
      <c r="J179" s="182">
        <v>22.89</v>
      </c>
      <c r="K179" s="182"/>
      <c r="L179" s="29">
        <v>136.31</v>
      </c>
      <c r="M179" s="29">
        <v>4.28</v>
      </c>
      <c r="N179" s="183">
        <v>0.01</v>
      </c>
    </row>
    <row r="180" spans="1:14" ht="25.5" customHeight="1">
      <c r="A180" s="180" t="s">
        <v>213</v>
      </c>
      <c r="B180" s="184"/>
      <c r="C180" s="184" t="s">
        <v>156</v>
      </c>
      <c r="D180" s="184"/>
      <c r="E180" s="184"/>
      <c r="F180" s="184"/>
      <c r="G180" s="184"/>
      <c r="H180" s="184"/>
      <c r="I180" s="184"/>
      <c r="J180" s="184" t="s">
        <v>147</v>
      </c>
      <c r="K180" s="184"/>
      <c r="L180" s="184"/>
      <c r="M180" s="184"/>
      <c r="N180" s="185"/>
    </row>
    <row r="181" spans="1:14" ht="17.25" customHeight="1">
      <c r="A181" s="180" t="s">
        <v>145</v>
      </c>
      <c r="B181" s="184"/>
      <c r="C181" s="184"/>
      <c r="D181" s="184"/>
      <c r="E181" s="184"/>
      <c r="F181" s="184"/>
      <c r="G181" s="184"/>
      <c r="H181" s="184"/>
      <c r="I181" s="184"/>
      <c r="J181" s="184">
        <v>163.47</v>
      </c>
      <c r="K181" s="184"/>
      <c r="L181" s="184"/>
      <c r="M181" s="184"/>
      <c r="N181" s="185"/>
    </row>
    <row r="182" spans="1:14" ht="25.5" customHeight="1">
      <c r="A182" s="180" t="s">
        <v>146</v>
      </c>
      <c r="B182" s="184" t="s">
        <v>150</v>
      </c>
      <c r="C182" s="184"/>
      <c r="D182" s="184"/>
      <c r="E182" s="184"/>
      <c r="F182" s="184"/>
      <c r="G182" s="184"/>
      <c r="H182" s="27" t="s">
        <v>162</v>
      </c>
      <c r="I182" s="184" t="s">
        <v>157</v>
      </c>
      <c r="J182" s="184" t="s">
        <v>165</v>
      </c>
      <c r="K182" s="184"/>
      <c r="L182" s="27" t="s">
        <v>167</v>
      </c>
      <c r="M182" s="27" t="s">
        <v>169</v>
      </c>
      <c r="N182" s="185" t="s">
        <v>170</v>
      </c>
    </row>
    <row r="183" spans="1:14" ht="17.25" customHeight="1">
      <c r="A183" s="180"/>
      <c r="B183" s="181" t="s">
        <v>178</v>
      </c>
      <c r="C183" s="181"/>
      <c r="D183" s="181"/>
      <c r="E183" s="181"/>
      <c r="F183" s="181"/>
      <c r="G183" s="181"/>
      <c r="H183" s="27" t="s">
        <v>182</v>
      </c>
      <c r="I183" s="182">
        <v>0.78779999999999994</v>
      </c>
      <c r="J183" s="182">
        <v>1</v>
      </c>
      <c r="K183" s="182"/>
      <c r="L183" s="29">
        <v>0.79</v>
      </c>
      <c r="M183" s="29" t="s">
        <v>147</v>
      </c>
      <c r="N183" s="183" t="s">
        <v>147</v>
      </c>
    </row>
    <row r="184" spans="1:14" ht="17.25" customHeight="1">
      <c r="A184" s="180"/>
      <c r="B184" s="181" t="s">
        <v>228</v>
      </c>
      <c r="C184" s="181"/>
      <c r="D184" s="181"/>
      <c r="E184" s="181"/>
      <c r="F184" s="181"/>
      <c r="G184" s="181"/>
      <c r="H184" s="27" t="s">
        <v>181</v>
      </c>
      <c r="I184" s="182">
        <v>0.20200000000000001</v>
      </c>
      <c r="J184" s="182" t="s">
        <v>147</v>
      </c>
      <c r="K184" s="182"/>
      <c r="L184" s="29" t="s">
        <v>147</v>
      </c>
      <c r="M184" s="29">
        <v>339</v>
      </c>
      <c r="N184" s="183">
        <v>68.48</v>
      </c>
    </row>
    <row r="185" spans="1:14" ht="17.25" customHeight="1">
      <c r="A185" s="180"/>
      <c r="B185" s="181" t="s">
        <v>229</v>
      </c>
      <c r="C185" s="181"/>
      <c r="D185" s="181"/>
      <c r="E185" s="181"/>
      <c r="F185" s="181"/>
      <c r="G185" s="181"/>
      <c r="H185" s="27" t="s">
        <v>191</v>
      </c>
      <c r="I185" s="182">
        <v>8.5035000000000007</v>
      </c>
      <c r="J185" s="182">
        <v>7.14</v>
      </c>
      <c r="K185" s="182"/>
      <c r="L185" s="29">
        <v>60.71</v>
      </c>
      <c r="M185" s="29" t="s">
        <v>147</v>
      </c>
      <c r="N185" s="183" t="s">
        <v>147</v>
      </c>
    </row>
    <row r="186" spans="1:14" ht="17.25" customHeight="1">
      <c r="A186" s="180"/>
      <c r="B186" s="184" t="s">
        <v>151</v>
      </c>
      <c r="C186" s="184"/>
      <c r="D186" s="184"/>
      <c r="E186" s="184"/>
      <c r="F186" s="184"/>
      <c r="G186" s="184"/>
      <c r="H186" s="184"/>
      <c r="I186" s="184"/>
      <c r="J186" s="184" t="s">
        <v>166</v>
      </c>
      <c r="K186" s="184"/>
      <c r="L186" s="29">
        <v>6.32</v>
      </c>
      <c r="M186" s="27" t="s">
        <v>166</v>
      </c>
      <c r="N186" s="183" t="s">
        <v>147</v>
      </c>
    </row>
    <row r="187" spans="1:14" ht="17.25" customHeight="1">
      <c r="A187" s="180"/>
      <c r="B187" s="184" t="s">
        <v>152</v>
      </c>
      <c r="C187" s="184"/>
      <c r="D187" s="184"/>
      <c r="E187" s="184"/>
      <c r="F187" s="184"/>
      <c r="G187" s="184"/>
      <c r="H187" s="184"/>
      <c r="I187" s="184"/>
      <c r="J187" s="184" t="s">
        <v>166</v>
      </c>
      <c r="K187" s="184"/>
      <c r="L187" s="29">
        <v>67.819999999999993</v>
      </c>
      <c r="M187" s="27" t="s">
        <v>166</v>
      </c>
      <c r="N187" s="183">
        <v>68.48</v>
      </c>
    </row>
    <row r="188" spans="1:14" ht="17.25" customHeight="1">
      <c r="A188" s="180" t="s">
        <v>147</v>
      </c>
      <c r="B188" s="181" t="s">
        <v>147</v>
      </c>
      <c r="C188" s="181"/>
      <c r="D188" s="181"/>
      <c r="E188" s="181"/>
      <c r="F188" s="181"/>
      <c r="G188" s="181"/>
      <c r="H188" s="27" t="s">
        <v>147</v>
      </c>
      <c r="I188" s="182" t="s">
        <v>147</v>
      </c>
      <c r="J188" s="182" t="s">
        <v>147</v>
      </c>
      <c r="K188" s="182"/>
      <c r="L188" s="29" t="s">
        <v>147</v>
      </c>
      <c r="M188" s="29" t="s">
        <v>147</v>
      </c>
      <c r="N188" s="183" t="s">
        <v>147</v>
      </c>
    </row>
    <row r="189" spans="1:14" ht="17.25" customHeight="1">
      <c r="A189" s="180" t="s">
        <v>147</v>
      </c>
      <c r="B189" s="181" t="s">
        <v>147</v>
      </c>
      <c r="C189" s="181"/>
      <c r="D189" s="181"/>
      <c r="E189" s="181"/>
      <c r="F189" s="181"/>
      <c r="G189" s="181"/>
      <c r="H189" s="27" t="s">
        <v>147</v>
      </c>
      <c r="I189" s="182" t="s">
        <v>147</v>
      </c>
      <c r="J189" s="182" t="s">
        <v>147</v>
      </c>
      <c r="K189" s="182"/>
      <c r="L189" s="29" t="s">
        <v>147</v>
      </c>
      <c r="M189" s="29" t="s">
        <v>147</v>
      </c>
      <c r="N189" s="183" t="s">
        <v>147</v>
      </c>
    </row>
    <row r="190" spans="1:14" ht="17.25" customHeight="1">
      <c r="A190" s="176" t="s">
        <v>147</v>
      </c>
      <c r="B190" s="177" t="s">
        <v>147</v>
      </c>
      <c r="C190" s="177"/>
      <c r="D190" s="177"/>
      <c r="E190" s="177"/>
      <c r="F190" s="177"/>
      <c r="G190" s="177"/>
      <c r="H190" s="30" t="s">
        <v>147</v>
      </c>
      <c r="I190" s="178" t="s">
        <v>147</v>
      </c>
      <c r="J190" s="178" t="s">
        <v>147</v>
      </c>
      <c r="K190" s="178"/>
      <c r="L190" s="31" t="s">
        <v>147</v>
      </c>
      <c r="M190" s="31" t="s">
        <v>147</v>
      </c>
      <c r="N190" s="179" t="s">
        <v>147</v>
      </c>
    </row>
    <row r="191" spans="1:14" ht="25.5" customHeight="1">
      <c r="A191" s="174" t="s">
        <v>171</v>
      </c>
      <c r="B191" s="174"/>
      <c r="C191" s="174"/>
      <c r="D191" s="174"/>
      <c r="E191" s="174"/>
      <c r="F191" s="174"/>
      <c r="G191" s="174"/>
      <c r="H191" s="174"/>
      <c r="I191" s="174"/>
      <c r="J191" s="174"/>
      <c r="K191" s="175" t="s">
        <v>172</v>
      </c>
      <c r="L191" s="175"/>
      <c r="M191" s="175"/>
      <c r="N191" s="175"/>
    </row>
    <row r="192" spans="1:14" ht="39.75" customHeight="1">
      <c r="A192" s="189" t="s">
        <v>138</v>
      </c>
      <c r="B192" s="189"/>
      <c r="C192" s="189"/>
      <c r="D192" s="189"/>
      <c r="E192" s="189"/>
      <c r="F192" s="189"/>
      <c r="G192" s="189"/>
      <c r="H192" s="189"/>
      <c r="I192" s="189"/>
      <c r="J192" s="189"/>
      <c r="K192" s="190"/>
      <c r="L192" s="190"/>
      <c r="M192" s="190"/>
      <c r="N192" s="190"/>
    </row>
    <row r="193" spans="1:14" ht="17.25" customHeight="1">
      <c r="A193" s="191" t="s">
        <v>23</v>
      </c>
      <c r="B193" s="191"/>
      <c r="C193" s="191"/>
      <c r="D193" s="191"/>
      <c r="E193" s="191"/>
      <c r="F193" s="191"/>
      <c r="G193" s="192" t="s">
        <v>24</v>
      </c>
      <c r="H193" s="192"/>
      <c r="I193" s="192"/>
      <c r="J193" s="192"/>
      <c r="K193" s="175" t="s">
        <v>230</v>
      </c>
      <c r="L193" s="175"/>
      <c r="M193" s="175"/>
      <c r="N193" s="175"/>
    </row>
    <row r="194" spans="1:14" ht="17.25" customHeight="1">
      <c r="A194" s="187" t="s">
        <v>82</v>
      </c>
      <c r="B194" s="188"/>
      <c r="C194" s="188" t="s">
        <v>124</v>
      </c>
      <c r="D194" s="188"/>
      <c r="E194" s="188" t="s">
        <v>90</v>
      </c>
      <c r="F194" s="188"/>
      <c r="G194" s="188"/>
      <c r="H194" s="188" t="s">
        <v>128</v>
      </c>
      <c r="I194" s="188"/>
      <c r="J194" s="188" t="s">
        <v>106</v>
      </c>
      <c r="K194" s="188"/>
      <c r="L194" s="26" t="s">
        <v>108</v>
      </c>
      <c r="M194" s="26" t="s">
        <v>109</v>
      </c>
      <c r="N194" s="186" t="s">
        <v>137</v>
      </c>
    </row>
    <row r="195" spans="1:14" ht="17.25" customHeight="1">
      <c r="A195" s="180" t="s">
        <v>140</v>
      </c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5"/>
    </row>
    <row r="196" spans="1:14" ht="17.25" customHeight="1">
      <c r="A196" s="180" t="s">
        <v>141</v>
      </c>
      <c r="B196" s="184" t="s">
        <v>148</v>
      </c>
      <c r="C196" s="184" t="s">
        <v>153</v>
      </c>
      <c r="D196" s="184" t="s">
        <v>157</v>
      </c>
      <c r="E196" s="184" t="s">
        <v>158</v>
      </c>
      <c r="F196" s="184"/>
      <c r="G196" s="184"/>
      <c r="H196" s="184"/>
      <c r="I196" s="184"/>
      <c r="J196" s="184" t="s">
        <v>164</v>
      </c>
      <c r="K196" s="184"/>
      <c r="L196" s="184"/>
      <c r="M196" s="184"/>
      <c r="N196" s="185"/>
    </row>
    <row r="197" spans="1:14" ht="25.5" customHeight="1">
      <c r="A197" s="180"/>
      <c r="B197" s="184"/>
      <c r="C197" s="184"/>
      <c r="D197" s="184"/>
      <c r="E197" s="27" t="s">
        <v>159</v>
      </c>
      <c r="F197" s="184" t="s">
        <v>160</v>
      </c>
      <c r="G197" s="184"/>
      <c r="H197" s="27" t="s">
        <v>161</v>
      </c>
      <c r="I197" s="184" t="s">
        <v>163</v>
      </c>
      <c r="J197" s="184" t="s">
        <v>159</v>
      </c>
      <c r="K197" s="184"/>
      <c r="L197" s="27" t="s">
        <v>160</v>
      </c>
      <c r="M197" s="27" t="s">
        <v>161</v>
      </c>
      <c r="N197" s="185" t="s">
        <v>163</v>
      </c>
    </row>
    <row r="198" spans="1:14" ht="25.5" customHeight="1">
      <c r="A198" s="25" t="s">
        <v>231</v>
      </c>
      <c r="B198" s="28" t="s">
        <v>232</v>
      </c>
      <c r="C198" s="27" t="s">
        <v>199</v>
      </c>
      <c r="D198" s="29">
        <v>0.01</v>
      </c>
      <c r="E198" s="29">
        <v>794.9</v>
      </c>
      <c r="F198" s="182">
        <v>2.3199999999999998</v>
      </c>
      <c r="G198" s="182"/>
      <c r="H198" s="29">
        <v>75.08</v>
      </c>
      <c r="I198" s="182">
        <v>0.3</v>
      </c>
      <c r="J198" s="182">
        <v>7.95</v>
      </c>
      <c r="K198" s="182"/>
      <c r="L198" s="29">
        <v>0.02</v>
      </c>
      <c r="M198" s="29">
        <v>0.75</v>
      </c>
      <c r="N198" s="183" t="s">
        <v>147</v>
      </c>
    </row>
    <row r="199" spans="1:14" ht="17.25" customHeight="1">
      <c r="A199" s="180" t="s">
        <v>143</v>
      </c>
      <c r="B199" s="184"/>
      <c r="C199" s="184" t="s">
        <v>155</v>
      </c>
      <c r="D199" s="184"/>
      <c r="E199" s="184"/>
      <c r="F199" s="184"/>
      <c r="G199" s="184"/>
      <c r="H199" s="184"/>
      <c r="I199" s="184"/>
      <c r="J199" s="182">
        <v>7.95</v>
      </c>
      <c r="K199" s="182"/>
      <c r="L199" s="29">
        <v>0.02</v>
      </c>
      <c r="M199" s="29">
        <v>0.75</v>
      </c>
      <c r="N199" s="183" t="s">
        <v>147</v>
      </c>
    </row>
    <row r="200" spans="1:14" ht="17.25" customHeight="1">
      <c r="A200" s="180" t="s">
        <v>144</v>
      </c>
      <c r="B200" s="184"/>
      <c r="C200" s="184" t="s">
        <v>156</v>
      </c>
      <c r="D200" s="184"/>
      <c r="E200" s="184"/>
      <c r="F200" s="184"/>
      <c r="G200" s="184"/>
      <c r="H200" s="184"/>
      <c r="I200" s="184"/>
      <c r="J200" s="184">
        <v>15.69</v>
      </c>
      <c r="K200" s="184"/>
      <c r="L200" s="184"/>
      <c r="M200" s="184"/>
      <c r="N200" s="185"/>
    </row>
    <row r="201" spans="1:14" ht="17.25" customHeight="1">
      <c r="A201" s="180" t="s">
        <v>145</v>
      </c>
      <c r="B201" s="184"/>
      <c r="C201" s="184"/>
      <c r="D201" s="184"/>
      <c r="E201" s="184"/>
      <c r="F201" s="184"/>
      <c r="G201" s="184"/>
      <c r="H201" s="184"/>
      <c r="I201" s="184"/>
      <c r="J201" s="184">
        <v>24.41</v>
      </c>
      <c r="K201" s="184"/>
      <c r="L201" s="184"/>
      <c r="M201" s="184"/>
      <c r="N201" s="185"/>
    </row>
    <row r="202" spans="1:14" ht="25.5" customHeight="1">
      <c r="A202" s="180" t="s">
        <v>146</v>
      </c>
      <c r="B202" s="184" t="s">
        <v>150</v>
      </c>
      <c r="C202" s="184"/>
      <c r="D202" s="184"/>
      <c r="E202" s="184"/>
      <c r="F202" s="184"/>
      <c r="G202" s="184"/>
      <c r="H202" s="27" t="s">
        <v>162</v>
      </c>
      <c r="I202" s="184" t="s">
        <v>157</v>
      </c>
      <c r="J202" s="184" t="s">
        <v>165</v>
      </c>
      <c r="K202" s="184"/>
      <c r="L202" s="27" t="s">
        <v>167</v>
      </c>
      <c r="M202" s="27" t="s">
        <v>169</v>
      </c>
      <c r="N202" s="185" t="s">
        <v>170</v>
      </c>
    </row>
    <row r="203" spans="1:14" ht="17.25" customHeight="1">
      <c r="A203" s="180"/>
      <c r="B203" s="181" t="s">
        <v>178</v>
      </c>
      <c r="C203" s="181"/>
      <c r="D203" s="181"/>
      <c r="E203" s="181"/>
      <c r="F203" s="181"/>
      <c r="G203" s="181"/>
      <c r="H203" s="27" t="s">
        <v>182</v>
      </c>
      <c r="I203" s="182">
        <v>2.9999999999999997E-4</v>
      </c>
      <c r="J203" s="182">
        <v>1</v>
      </c>
      <c r="K203" s="182"/>
      <c r="L203" s="29" t="s">
        <v>147</v>
      </c>
      <c r="M203" s="29" t="s">
        <v>147</v>
      </c>
      <c r="N203" s="183" t="s">
        <v>147</v>
      </c>
    </row>
    <row r="204" spans="1:14" ht="17.25" customHeight="1">
      <c r="A204" s="180"/>
      <c r="B204" s="181" t="s">
        <v>233</v>
      </c>
      <c r="C204" s="181"/>
      <c r="D204" s="181"/>
      <c r="E204" s="181"/>
      <c r="F204" s="181"/>
      <c r="G204" s="181"/>
      <c r="H204" s="27" t="s">
        <v>108</v>
      </c>
      <c r="I204" s="182">
        <v>1.06</v>
      </c>
      <c r="J204" s="182">
        <v>14.8</v>
      </c>
      <c r="K204" s="182"/>
      <c r="L204" s="29">
        <v>15.69</v>
      </c>
      <c r="M204" s="29" t="s">
        <v>147</v>
      </c>
      <c r="N204" s="183" t="s">
        <v>147</v>
      </c>
    </row>
    <row r="205" spans="1:14" ht="17.25" customHeight="1">
      <c r="A205" s="180"/>
      <c r="B205" s="184" t="s">
        <v>151</v>
      </c>
      <c r="C205" s="184"/>
      <c r="D205" s="184"/>
      <c r="E205" s="184"/>
      <c r="F205" s="184"/>
      <c r="G205" s="184"/>
      <c r="H205" s="184"/>
      <c r="I205" s="184"/>
      <c r="J205" s="184" t="s">
        <v>166</v>
      </c>
      <c r="K205" s="184"/>
      <c r="L205" s="29">
        <v>0.02</v>
      </c>
      <c r="M205" s="27" t="s">
        <v>166</v>
      </c>
      <c r="N205" s="183" t="s">
        <v>147</v>
      </c>
    </row>
    <row r="206" spans="1:14" ht="17.25" customHeight="1">
      <c r="A206" s="180"/>
      <c r="B206" s="184" t="s">
        <v>152</v>
      </c>
      <c r="C206" s="184"/>
      <c r="D206" s="184"/>
      <c r="E206" s="184"/>
      <c r="F206" s="184"/>
      <c r="G206" s="184"/>
      <c r="H206" s="184"/>
      <c r="I206" s="184"/>
      <c r="J206" s="184" t="s">
        <v>166</v>
      </c>
      <c r="K206" s="184"/>
      <c r="L206" s="29">
        <v>15.71</v>
      </c>
      <c r="M206" s="27" t="s">
        <v>166</v>
      </c>
      <c r="N206" s="183" t="s">
        <v>147</v>
      </c>
    </row>
    <row r="207" spans="1:14" ht="17.25" customHeight="1">
      <c r="A207" s="180" t="s">
        <v>147</v>
      </c>
      <c r="B207" s="181" t="s">
        <v>147</v>
      </c>
      <c r="C207" s="181"/>
      <c r="D207" s="181"/>
      <c r="E207" s="181"/>
      <c r="F207" s="181"/>
      <c r="G207" s="181"/>
      <c r="H207" s="27" t="s">
        <v>147</v>
      </c>
      <c r="I207" s="182" t="s">
        <v>147</v>
      </c>
      <c r="J207" s="182" t="s">
        <v>147</v>
      </c>
      <c r="K207" s="182"/>
      <c r="L207" s="29" t="s">
        <v>147</v>
      </c>
      <c r="M207" s="29" t="s">
        <v>147</v>
      </c>
      <c r="N207" s="183" t="s">
        <v>147</v>
      </c>
    </row>
    <row r="208" spans="1:14" ht="17.25" customHeight="1">
      <c r="A208" s="180" t="s">
        <v>147</v>
      </c>
      <c r="B208" s="181" t="s">
        <v>147</v>
      </c>
      <c r="C208" s="181"/>
      <c r="D208" s="181"/>
      <c r="E208" s="181"/>
      <c r="F208" s="181"/>
      <c r="G208" s="181"/>
      <c r="H208" s="27" t="s">
        <v>147</v>
      </c>
      <c r="I208" s="182" t="s">
        <v>147</v>
      </c>
      <c r="J208" s="182" t="s">
        <v>147</v>
      </c>
      <c r="K208" s="182"/>
      <c r="L208" s="29" t="s">
        <v>147</v>
      </c>
      <c r="M208" s="29" t="s">
        <v>147</v>
      </c>
      <c r="N208" s="183" t="s">
        <v>147</v>
      </c>
    </row>
    <row r="209" spans="1:14" ht="17.25" customHeight="1">
      <c r="A209" s="180" t="s">
        <v>147</v>
      </c>
      <c r="B209" s="181" t="s">
        <v>147</v>
      </c>
      <c r="C209" s="181"/>
      <c r="D209" s="181"/>
      <c r="E209" s="181"/>
      <c r="F209" s="181"/>
      <c r="G209" s="181"/>
      <c r="H209" s="27" t="s">
        <v>147</v>
      </c>
      <c r="I209" s="182" t="s">
        <v>147</v>
      </c>
      <c r="J209" s="182" t="s">
        <v>147</v>
      </c>
      <c r="K209" s="182"/>
      <c r="L209" s="29" t="s">
        <v>147</v>
      </c>
      <c r="M209" s="29" t="s">
        <v>147</v>
      </c>
      <c r="N209" s="183" t="s">
        <v>147</v>
      </c>
    </row>
    <row r="210" spans="1:14" ht="17.25" customHeight="1">
      <c r="A210" s="180" t="s">
        <v>147</v>
      </c>
      <c r="B210" s="181" t="s">
        <v>147</v>
      </c>
      <c r="C210" s="181"/>
      <c r="D210" s="181"/>
      <c r="E210" s="181"/>
      <c r="F210" s="181"/>
      <c r="G210" s="181"/>
      <c r="H210" s="27" t="s">
        <v>147</v>
      </c>
      <c r="I210" s="182" t="s">
        <v>147</v>
      </c>
      <c r="J210" s="182" t="s">
        <v>147</v>
      </c>
      <c r="K210" s="182"/>
      <c r="L210" s="29" t="s">
        <v>147</v>
      </c>
      <c r="M210" s="29" t="s">
        <v>147</v>
      </c>
      <c r="N210" s="183" t="s">
        <v>147</v>
      </c>
    </row>
    <row r="211" spans="1:14" ht="17.25" customHeight="1">
      <c r="A211" s="180" t="s">
        <v>147</v>
      </c>
      <c r="B211" s="181" t="s">
        <v>147</v>
      </c>
      <c r="C211" s="181"/>
      <c r="D211" s="181"/>
      <c r="E211" s="181"/>
      <c r="F211" s="181"/>
      <c r="G211" s="181"/>
      <c r="H211" s="27" t="s">
        <v>147</v>
      </c>
      <c r="I211" s="182" t="s">
        <v>147</v>
      </c>
      <c r="J211" s="182" t="s">
        <v>147</v>
      </c>
      <c r="K211" s="182"/>
      <c r="L211" s="29" t="s">
        <v>147</v>
      </c>
      <c r="M211" s="29" t="s">
        <v>147</v>
      </c>
      <c r="N211" s="183" t="s">
        <v>147</v>
      </c>
    </row>
    <row r="212" spans="1:14" ht="17.25" customHeight="1">
      <c r="A212" s="180" t="s">
        <v>147</v>
      </c>
      <c r="B212" s="181" t="s">
        <v>147</v>
      </c>
      <c r="C212" s="181"/>
      <c r="D212" s="181"/>
      <c r="E212" s="181"/>
      <c r="F212" s="181"/>
      <c r="G212" s="181"/>
      <c r="H212" s="27" t="s">
        <v>147</v>
      </c>
      <c r="I212" s="182" t="s">
        <v>147</v>
      </c>
      <c r="J212" s="182" t="s">
        <v>147</v>
      </c>
      <c r="K212" s="182"/>
      <c r="L212" s="29" t="s">
        <v>147</v>
      </c>
      <c r="M212" s="29" t="s">
        <v>147</v>
      </c>
      <c r="N212" s="183" t="s">
        <v>147</v>
      </c>
    </row>
    <row r="213" spans="1:14" ht="17.25" customHeight="1">
      <c r="A213" s="180" t="s">
        <v>147</v>
      </c>
      <c r="B213" s="181" t="s">
        <v>147</v>
      </c>
      <c r="C213" s="181"/>
      <c r="D213" s="181"/>
      <c r="E213" s="181"/>
      <c r="F213" s="181"/>
      <c r="G213" s="181"/>
      <c r="H213" s="27" t="s">
        <v>147</v>
      </c>
      <c r="I213" s="182" t="s">
        <v>147</v>
      </c>
      <c r="J213" s="182" t="s">
        <v>147</v>
      </c>
      <c r="K213" s="182"/>
      <c r="L213" s="29" t="s">
        <v>147</v>
      </c>
      <c r="M213" s="29" t="s">
        <v>147</v>
      </c>
      <c r="N213" s="183" t="s">
        <v>147</v>
      </c>
    </row>
    <row r="214" spans="1:14" ht="17.25" customHeight="1">
      <c r="A214" s="180" t="s">
        <v>147</v>
      </c>
      <c r="B214" s="181" t="s">
        <v>147</v>
      </c>
      <c r="C214" s="181"/>
      <c r="D214" s="181"/>
      <c r="E214" s="181"/>
      <c r="F214" s="181"/>
      <c r="G214" s="181"/>
      <c r="H214" s="27" t="s">
        <v>147</v>
      </c>
      <c r="I214" s="182" t="s">
        <v>147</v>
      </c>
      <c r="J214" s="182" t="s">
        <v>147</v>
      </c>
      <c r="K214" s="182"/>
      <c r="L214" s="29" t="s">
        <v>147</v>
      </c>
      <c r="M214" s="29" t="s">
        <v>147</v>
      </c>
      <c r="N214" s="183" t="s">
        <v>147</v>
      </c>
    </row>
    <row r="215" spans="1:14" ht="17.25" customHeight="1">
      <c r="A215" s="176" t="s">
        <v>147</v>
      </c>
      <c r="B215" s="177" t="s">
        <v>147</v>
      </c>
      <c r="C215" s="177"/>
      <c r="D215" s="177"/>
      <c r="E215" s="177"/>
      <c r="F215" s="177"/>
      <c r="G215" s="177"/>
      <c r="H215" s="30" t="s">
        <v>147</v>
      </c>
      <c r="I215" s="178" t="s">
        <v>147</v>
      </c>
      <c r="J215" s="178" t="s">
        <v>147</v>
      </c>
      <c r="K215" s="178"/>
      <c r="L215" s="31" t="s">
        <v>147</v>
      </c>
      <c r="M215" s="31" t="s">
        <v>147</v>
      </c>
      <c r="N215" s="179" t="s">
        <v>147</v>
      </c>
    </row>
    <row r="216" spans="1:14" ht="25.5" customHeight="1">
      <c r="A216" s="174" t="s">
        <v>171</v>
      </c>
      <c r="B216" s="174"/>
      <c r="C216" s="174"/>
      <c r="D216" s="174"/>
      <c r="E216" s="174"/>
      <c r="F216" s="174"/>
      <c r="G216" s="174"/>
      <c r="H216" s="174"/>
      <c r="I216" s="174"/>
      <c r="J216" s="174"/>
      <c r="K216" s="175" t="s">
        <v>172</v>
      </c>
      <c r="L216" s="175"/>
      <c r="M216" s="175"/>
      <c r="N216" s="175"/>
    </row>
    <row r="217" spans="1:14" ht="39.75" customHeight="1">
      <c r="A217" s="189" t="s">
        <v>138</v>
      </c>
      <c r="B217" s="189"/>
      <c r="C217" s="189"/>
      <c r="D217" s="189"/>
      <c r="E217" s="189"/>
      <c r="F217" s="189"/>
      <c r="G217" s="189"/>
      <c r="H217" s="189"/>
      <c r="I217" s="189"/>
      <c r="J217" s="189"/>
      <c r="K217" s="190"/>
      <c r="L217" s="190"/>
      <c r="M217" s="190"/>
      <c r="N217" s="190"/>
    </row>
    <row r="218" spans="1:14" ht="17.25" customHeight="1">
      <c r="A218" s="191" t="s">
        <v>23</v>
      </c>
      <c r="B218" s="191"/>
      <c r="C218" s="191"/>
      <c r="D218" s="191"/>
      <c r="E218" s="191"/>
      <c r="F218" s="191"/>
      <c r="G218" s="192" t="s">
        <v>24</v>
      </c>
      <c r="H218" s="192"/>
      <c r="I218" s="192"/>
      <c r="J218" s="192"/>
      <c r="K218" s="175" t="s">
        <v>234</v>
      </c>
      <c r="L218" s="175"/>
      <c r="M218" s="175"/>
      <c r="N218" s="175"/>
    </row>
    <row r="219" spans="1:14" ht="17.25" customHeight="1">
      <c r="A219" s="187" t="s">
        <v>82</v>
      </c>
      <c r="B219" s="188"/>
      <c r="C219" s="188" t="s">
        <v>125</v>
      </c>
      <c r="D219" s="188"/>
      <c r="E219" s="188" t="s">
        <v>90</v>
      </c>
      <c r="F219" s="188"/>
      <c r="G219" s="188"/>
      <c r="H219" s="188" t="s">
        <v>129</v>
      </c>
      <c r="I219" s="188"/>
      <c r="J219" s="188" t="s">
        <v>106</v>
      </c>
      <c r="K219" s="188"/>
      <c r="L219" s="26" t="s">
        <v>135</v>
      </c>
      <c r="M219" s="26" t="s">
        <v>109</v>
      </c>
      <c r="N219" s="186" t="s">
        <v>137</v>
      </c>
    </row>
    <row r="220" spans="1:14" ht="17.25" customHeight="1">
      <c r="A220" s="180" t="s">
        <v>140</v>
      </c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5"/>
    </row>
    <row r="221" spans="1:14" ht="17.25" customHeight="1">
      <c r="A221" s="180" t="s">
        <v>141</v>
      </c>
      <c r="B221" s="184" t="s">
        <v>148</v>
      </c>
      <c r="C221" s="184" t="s">
        <v>153</v>
      </c>
      <c r="D221" s="184" t="s">
        <v>157</v>
      </c>
      <c r="E221" s="184" t="s">
        <v>158</v>
      </c>
      <c r="F221" s="184"/>
      <c r="G221" s="184"/>
      <c r="H221" s="184"/>
      <c r="I221" s="184"/>
      <c r="J221" s="184" t="s">
        <v>164</v>
      </c>
      <c r="K221" s="184"/>
      <c r="L221" s="184"/>
      <c r="M221" s="184"/>
      <c r="N221" s="185"/>
    </row>
    <row r="222" spans="1:14" ht="25.5" customHeight="1">
      <c r="A222" s="180"/>
      <c r="B222" s="184"/>
      <c r="C222" s="184"/>
      <c r="D222" s="184"/>
      <c r="E222" s="27" t="s">
        <v>159</v>
      </c>
      <c r="F222" s="184" t="s">
        <v>160</v>
      </c>
      <c r="G222" s="184"/>
      <c r="H222" s="27" t="s">
        <v>161</v>
      </c>
      <c r="I222" s="184" t="s">
        <v>163</v>
      </c>
      <c r="J222" s="184" t="s">
        <v>159</v>
      </c>
      <c r="K222" s="184"/>
      <c r="L222" s="27" t="s">
        <v>160</v>
      </c>
      <c r="M222" s="27" t="s">
        <v>161</v>
      </c>
      <c r="N222" s="185" t="s">
        <v>163</v>
      </c>
    </row>
    <row r="223" spans="1:14" ht="25.5" customHeight="1">
      <c r="A223" s="25" t="s">
        <v>235</v>
      </c>
      <c r="B223" s="28" t="s">
        <v>237</v>
      </c>
      <c r="C223" s="27" t="s">
        <v>244</v>
      </c>
      <c r="D223" s="29">
        <v>1</v>
      </c>
      <c r="E223" s="29">
        <v>59.68</v>
      </c>
      <c r="F223" s="182">
        <v>43.5</v>
      </c>
      <c r="G223" s="182"/>
      <c r="H223" s="29">
        <v>40.76</v>
      </c>
      <c r="I223" s="182">
        <v>0.03</v>
      </c>
      <c r="J223" s="182">
        <v>59.68</v>
      </c>
      <c r="K223" s="182"/>
      <c r="L223" s="29">
        <v>43.5</v>
      </c>
      <c r="M223" s="29">
        <v>40.76</v>
      </c>
      <c r="N223" s="183">
        <v>0.03</v>
      </c>
    </row>
    <row r="224" spans="1:14" ht="25.5" customHeight="1">
      <c r="A224" s="25" t="s">
        <v>236</v>
      </c>
      <c r="B224" s="28" t="s">
        <v>238</v>
      </c>
      <c r="C224" s="27" t="s">
        <v>245</v>
      </c>
      <c r="D224" s="29">
        <v>0.1</v>
      </c>
      <c r="E224" s="29">
        <v>348.27</v>
      </c>
      <c r="F224" s="182">
        <v>7767.58</v>
      </c>
      <c r="G224" s="182"/>
      <c r="H224" s="29">
        <v>187.89</v>
      </c>
      <c r="I224" s="182">
        <v>0.15</v>
      </c>
      <c r="J224" s="182">
        <v>34.83</v>
      </c>
      <c r="K224" s="182"/>
      <c r="L224" s="29">
        <v>776.76</v>
      </c>
      <c r="M224" s="29">
        <v>18.79</v>
      </c>
      <c r="N224" s="183">
        <v>0.02</v>
      </c>
    </row>
    <row r="225" spans="1:14" ht="17.25" customHeight="1">
      <c r="A225" s="180" t="s">
        <v>143</v>
      </c>
      <c r="B225" s="184"/>
      <c r="C225" s="184" t="s">
        <v>155</v>
      </c>
      <c r="D225" s="184"/>
      <c r="E225" s="184"/>
      <c r="F225" s="184"/>
      <c r="G225" s="184"/>
      <c r="H225" s="184"/>
      <c r="I225" s="184"/>
      <c r="J225" s="182">
        <v>94.51</v>
      </c>
      <c r="K225" s="182"/>
      <c r="L225" s="29">
        <v>820.26</v>
      </c>
      <c r="M225" s="29">
        <v>59.55</v>
      </c>
      <c r="N225" s="183">
        <v>0.05</v>
      </c>
    </row>
    <row r="226" spans="1:14" ht="17.25" customHeight="1">
      <c r="A226" s="180" t="s">
        <v>144</v>
      </c>
      <c r="B226" s="184"/>
      <c r="C226" s="184" t="s">
        <v>156</v>
      </c>
      <c r="D226" s="184"/>
      <c r="E226" s="184"/>
      <c r="F226" s="184"/>
      <c r="G226" s="184"/>
      <c r="H226" s="184"/>
      <c r="I226" s="184"/>
      <c r="J226" s="184">
        <v>870</v>
      </c>
      <c r="K226" s="184"/>
      <c r="L226" s="184"/>
      <c r="M226" s="184"/>
      <c r="N226" s="185"/>
    </row>
    <row r="227" spans="1:14" ht="17.25" customHeight="1">
      <c r="A227" s="180" t="s">
        <v>145</v>
      </c>
      <c r="B227" s="184"/>
      <c r="C227" s="184"/>
      <c r="D227" s="184"/>
      <c r="E227" s="184"/>
      <c r="F227" s="184"/>
      <c r="G227" s="184"/>
      <c r="H227" s="184"/>
      <c r="I227" s="184"/>
      <c r="J227" s="184">
        <v>1844.37</v>
      </c>
      <c r="K227" s="184"/>
      <c r="L227" s="184"/>
      <c r="M227" s="184"/>
      <c r="N227" s="185"/>
    </row>
    <row r="228" spans="1:14" ht="25.5" customHeight="1">
      <c r="A228" s="180" t="s">
        <v>146</v>
      </c>
      <c r="B228" s="184" t="s">
        <v>150</v>
      </c>
      <c r="C228" s="184"/>
      <c r="D228" s="184"/>
      <c r="E228" s="184"/>
      <c r="F228" s="184"/>
      <c r="G228" s="184"/>
      <c r="H228" s="27" t="s">
        <v>162</v>
      </c>
      <c r="I228" s="184" t="s">
        <v>157</v>
      </c>
      <c r="J228" s="184" t="s">
        <v>165</v>
      </c>
      <c r="K228" s="184"/>
      <c r="L228" s="27" t="s">
        <v>167</v>
      </c>
      <c r="M228" s="27" t="s">
        <v>169</v>
      </c>
      <c r="N228" s="185" t="s">
        <v>170</v>
      </c>
    </row>
    <row r="229" spans="1:14" ht="17.25" customHeight="1">
      <c r="A229" s="180"/>
      <c r="B229" s="181" t="s">
        <v>178</v>
      </c>
      <c r="C229" s="181"/>
      <c r="D229" s="181"/>
      <c r="E229" s="181"/>
      <c r="F229" s="181"/>
      <c r="G229" s="181"/>
      <c r="H229" s="27" t="s">
        <v>182</v>
      </c>
      <c r="I229" s="182">
        <v>1.0322</v>
      </c>
      <c r="J229" s="182">
        <v>1</v>
      </c>
      <c r="K229" s="182"/>
      <c r="L229" s="29">
        <v>1.03</v>
      </c>
      <c r="M229" s="29" t="s">
        <v>147</v>
      </c>
      <c r="N229" s="183" t="s">
        <v>147</v>
      </c>
    </row>
    <row r="230" spans="1:14" ht="17.25" customHeight="1">
      <c r="A230" s="180"/>
      <c r="B230" s="181" t="s">
        <v>239</v>
      </c>
      <c r="C230" s="181"/>
      <c r="D230" s="181"/>
      <c r="E230" s="181"/>
      <c r="F230" s="181"/>
      <c r="G230" s="181"/>
      <c r="H230" s="27" t="s">
        <v>135</v>
      </c>
      <c r="I230" s="182">
        <v>8.16</v>
      </c>
      <c r="J230" s="182">
        <v>2.91</v>
      </c>
      <c r="K230" s="182"/>
      <c r="L230" s="29">
        <v>23.75</v>
      </c>
      <c r="M230" s="29" t="s">
        <v>147</v>
      </c>
      <c r="N230" s="183" t="s">
        <v>147</v>
      </c>
    </row>
    <row r="231" spans="1:14" ht="17.25" customHeight="1">
      <c r="A231" s="180"/>
      <c r="B231" s="181" t="s">
        <v>240</v>
      </c>
      <c r="C231" s="181"/>
      <c r="D231" s="181"/>
      <c r="E231" s="181"/>
      <c r="F231" s="181"/>
      <c r="G231" s="181"/>
      <c r="H231" s="27" t="s">
        <v>246</v>
      </c>
      <c r="I231" s="182">
        <v>1</v>
      </c>
      <c r="J231" s="182">
        <v>299.8</v>
      </c>
      <c r="K231" s="182"/>
      <c r="L231" s="29">
        <v>299.8</v>
      </c>
      <c r="M231" s="29" t="s">
        <v>147</v>
      </c>
      <c r="N231" s="183" t="s">
        <v>147</v>
      </c>
    </row>
    <row r="232" spans="1:14" ht="17.25" customHeight="1">
      <c r="A232" s="180"/>
      <c r="B232" s="181" t="s">
        <v>241</v>
      </c>
      <c r="C232" s="181"/>
      <c r="D232" s="181"/>
      <c r="E232" s="181"/>
      <c r="F232" s="181"/>
      <c r="G232" s="181"/>
      <c r="H232" s="27" t="s">
        <v>247</v>
      </c>
      <c r="I232" s="182">
        <v>1</v>
      </c>
      <c r="J232" s="182">
        <v>450</v>
      </c>
      <c r="K232" s="182"/>
      <c r="L232" s="29">
        <v>450</v>
      </c>
      <c r="M232" s="29" t="s">
        <v>147</v>
      </c>
      <c r="N232" s="183" t="s">
        <v>147</v>
      </c>
    </row>
    <row r="233" spans="1:14" ht="17.25" customHeight="1">
      <c r="A233" s="180"/>
      <c r="B233" s="181" t="s">
        <v>242</v>
      </c>
      <c r="C233" s="181"/>
      <c r="D233" s="181"/>
      <c r="E233" s="181"/>
      <c r="F233" s="181"/>
      <c r="G233" s="181"/>
      <c r="H233" s="27" t="s">
        <v>135</v>
      </c>
      <c r="I233" s="182">
        <v>1</v>
      </c>
      <c r="J233" s="182">
        <v>370</v>
      </c>
      <c r="K233" s="182"/>
      <c r="L233" s="29">
        <v>370</v>
      </c>
      <c r="M233" s="29" t="s">
        <v>147</v>
      </c>
      <c r="N233" s="183" t="s">
        <v>147</v>
      </c>
    </row>
    <row r="234" spans="1:14" ht="17.25" customHeight="1">
      <c r="A234" s="180"/>
      <c r="B234" s="181" t="s">
        <v>243</v>
      </c>
      <c r="C234" s="181"/>
      <c r="D234" s="181"/>
      <c r="E234" s="181"/>
      <c r="F234" s="181"/>
      <c r="G234" s="181"/>
      <c r="H234" s="27" t="s">
        <v>244</v>
      </c>
      <c r="I234" s="182">
        <v>1</v>
      </c>
      <c r="J234" s="182">
        <v>500</v>
      </c>
      <c r="K234" s="182"/>
      <c r="L234" s="29">
        <v>500</v>
      </c>
      <c r="M234" s="29" t="s">
        <v>147</v>
      </c>
      <c r="N234" s="183" t="s">
        <v>147</v>
      </c>
    </row>
    <row r="235" spans="1:14" ht="17.25" customHeight="1">
      <c r="A235" s="180"/>
      <c r="B235" s="184" t="s">
        <v>151</v>
      </c>
      <c r="C235" s="184"/>
      <c r="D235" s="184"/>
      <c r="E235" s="184"/>
      <c r="F235" s="184"/>
      <c r="G235" s="184"/>
      <c r="H235" s="184"/>
      <c r="I235" s="184"/>
      <c r="J235" s="184" t="s">
        <v>166</v>
      </c>
      <c r="K235" s="184"/>
      <c r="L235" s="29">
        <v>45.68</v>
      </c>
      <c r="M235" s="27" t="s">
        <v>166</v>
      </c>
      <c r="N235" s="183" t="s">
        <v>147</v>
      </c>
    </row>
    <row r="236" spans="1:14" ht="17.25" customHeight="1">
      <c r="A236" s="180"/>
      <c r="B236" s="184" t="s">
        <v>152</v>
      </c>
      <c r="C236" s="184"/>
      <c r="D236" s="184"/>
      <c r="E236" s="184"/>
      <c r="F236" s="184"/>
      <c r="G236" s="184"/>
      <c r="H236" s="184"/>
      <c r="I236" s="184"/>
      <c r="J236" s="184" t="s">
        <v>166</v>
      </c>
      <c r="K236" s="184"/>
      <c r="L236" s="29">
        <v>1690.25</v>
      </c>
      <c r="M236" s="27" t="s">
        <v>166</v>
      </c>
      <c r="N236" s="183" t="s">
        <v>147</v>
      </c>
    </row>
    <row r="237" spans="1:14" ht="17.25" customHeight="1">
      <c r="A237" s="180" t="s">
        <v>147</v>
      </c>
      <c r="B237" s="181" t="s">
        <v>147</v>
      </c>
      <c r="C237" s="181"/>
      <c r="D237" s="181"/>
      <c r="E237" s="181"/>
      <c r="F237" s="181"/>
      <c r="G237" s="181"/>
      <c r="H237" s="27" t="s">
        <v>147</v>
      </c>
      <c r="I237" s="182" t="s">
        <v>147</v>
      </c>
      <c r="J237" s="182" t="s">
        <v>147</v>
      </c>
      <c r="K237" s="182"/>
      <c r="L237" s="29" t="s">
        <v>147</v>
      </c>
      <c r="M237" s="29" t="s">
        <v>147</v>
      </c>
      <c r="N237" s="183" t="s">
        <v>147</v>
      </c>
    </row>
    <row r="238" spans="1:14" ht="17.25" customHeight="1">
      <c r="A238" s="180" t="s">
        <v>147</v>
      </c>
      <c r="B238" s="181" t="s">
        <v>147</v>
      </c>
      <c r="C238" s="181"/>
      <c r="D238" s="181"/>
      <c r="E238" s="181"/>
      <c r="F238" s="181"/>
      <c r="G238" s="181"/>
      <c r="H238" s="27" t="s">
        <v>147</v>
      </c>
      <c r="I238" s="182" t="s">
        <v>147</v>
      </c>
      <c r="J238" s="182" t="s">
        <v>147</v>
      </c>
      <c r="K238" s="182"/>
      <c r="L238" s="29" t="s">
        <v>147</v>
      </c>
      <c r="M238" s="29" t="s">
        <v>147</v>
      </c>
      <c r="N238" s="183" t="s">
        <v>147</v>
      </c>
    </row>
    <row r="239" spans="1:14" ht="17.25" customHeight="1">
      <c r="A239" s="176" t="s">
        <v>147</v>
      </c>
      <c r="B239" s="177" t="s">
        <v>147</v>
      </c>
      <c r="C239" s="177"/>
      <c r="D239" s="177"/>
      <c r="E239" s="177"/>
      <c r="F239" s="177"/>
      <c r="G239" s="177"/>
      <c r="H239" s="30" t="s">
        <v>147</v>
      </c>
      <c r="I239" s="178" t="s">
        <v>147</v>
      </c>
      <c r="J239" s="178" t="s">
        <v>147</v>
      </c>
      <c r="K239" s="178"/>
      <c r="L239" s="31" t="s">
        <v>147</v>
      </c>
      <c r="M239" s="31" t="s">
        <v>147</v>
      </c>
      <c r="N239" s="179" t="s">
        <v>147</v>
      </c>
    </row>
    <row r="240" spans="1:14" ht="25.5" customHeight="1">
      <c r="A240" s="174" t="s">
        <v>171</v>
      </c>
      <c r="B240" s="174"/>
      <c r="C240" s="174"/>
      <c r="D240" s="174"/>
      <c r="E240" s="174"/>
      <c r="F240" s="174"/>
      <c r="G240" s="174"/>
      <c r="H240" s="174"/>
      <c r="I240" s="174"/>
      <c r="J240" s="174"/>
      <c r="K240" s="175" t="s">
        <v>172</v>
      </c>
      <c r="L240" s="175"/>
      <c r="M240" s="175"/>
      <c r="N240" s="175"/>
    </row>
    <row r="241" spans="1:14" ht="39.75" customHeight="1">
      <c r="A241" s="189" t="s">
        <v>138</v>
      </c>
      <c r="B241" s="189"/>
      <c r="C241" s="189"/>
      <c r="D241" s="189"/>
      <c r="E241" s="189"/>
      <c r="F241" s="189"/>
      <c r="G241" s="189"/>
      <c r="H241" s="189"/>
      <c r="I241" s="189"/>
      <c r="J241" s="189"/>
      <c r="K241" s="190"/>
      <c r="L241" s="190"/>
      <c r="M241" s="190"/>
      <c r="N241" s="190"/>
    </row>
    <row r="242" spans="1:14" ht="17.25" customHeight="1">
      <c r="A242" s="191" t="s">
        <v>23</v>
      </c>
      <c r="B242" s="191"/>
      <c r="C242" s="191"/>
      <c r="D242" s="191"/>
      <c r="E242" s="191"/>
      <c r="F242" s="191"/>
      <c r="G242" s="192" t="s">
        <v>24</v>
      </c>
      <c r="H242" s="192"/>
      <c r="I242" s="192"/>
      <c r="J242" s="192"/>
      <c r="K242" s="175" t="s">
        <v>248</v>
      </c>
      <c r="L242" s="175"/>
      <c r="M242" s="175"/>
      <c r="N242" s="175"/>
    </row>
    <row r="243" spans="1:14" ht="17.25" customHeight="1">
      <c r="A243" s="187" t="s">
        <v>82</v>
      </c>
      <c r="B243" s="188"/>
      <c r="C243" s="188" t="s">
        <v>126</v>
      </c>
      <c r="D243" s="188"/>
      <c r="E243" s="188" t="s">
        <v>90</v>
      </c>
      <c r="F243" s="188"/>
      <c r="G243" s="188"/>
      <c r="H243" s="188" t="s">
        <v>130</v>
      </c>
      <c r="I243" s="188"/>
      <c r="J243" s="188" t="s">
        <v>106</v>
      </c>
      <c r="K243" s="188"/>
      <c r="L243" s="26" t="s">
        <v>136</v>
      </c>
      <c r="M243" s="26" t="s">
        <v>109</v>
      </c>
      <c r="N243" s="186" t="s">
        <v>27</v>
      </c>
    </row>
    <row r="244" spans="1:14" ht="17.25" customHeight="1">
      <c r="A244" s="180" t="s">
        <v>140</v>
      </c>
      <c r="B244" s="184"/>
      <c r="C244" s="184"/>
      <c r="D244" s="184"/>
      <c r="E244" s="184"/>
      <c r="F244" s="184"/>
      <c r="G244" s="184"/>
      <c r="H244" s="184"/>
      <c r="I244" s="184"/>
      <c r="J244" s="184"/>
      <c r="K244" s="184"/>
      <c r="L244" s="184"/>
      <c r="M244" s="184"/>
      <c r="N244" s="185"/>
    </row>
    <row r="245" spans="1:14" ht="17.25" customHeight="1">
      <c r="A245" s="180" t="s">
        <v>141</v>
      </c>
      <c r="B245" s="184" t="s">
        <v>148</v>
      </c>
      <c r="C245" s="184" t="s">
        <v>153</v>
      </c>
      <c r="D245" s="184" t="s">
        <v>157</v>
      </c>
      <c r="E245" s="184" t="s">
        <v>158</v>
      </c>
      <c r="F245" s="184"/>
      <c r="G245" s="184"/>
      <c r="H245" s="184"/>
      <c r="I245" s="184"/>
      <c r="J245" s="184" t="s">
        <v>164</v>
      </c>
      <c r="K245" s="184"/>
      <c r="L245" s="184"/>
      <c r="M245" s="184"/>
      <c r="N245" s="185"/>
    </row>
    <row r="246" spans="1:14" ht="25.5" customHeight="1">
      <c r="A246" s="180"/>
      <c r="B246" s="184"/>
      <c r="C246" s="184"/>
      <c r="D246" s="184"/>
      <c r="E246" s="27" t="s">
        <v>159</v>
      </c>
      <c r="F246" s="184" t="s">
        <v>160</v>
      </c>
      <c r="G246" s="184"/>
      <c r="H246" s="27" t="s">
        <v>161</v>
      </c>
      <c r="I246" s="184" t="s">
        <v>163</v>
      </c>
      <c r="J246" s="184" t="s">
        <v>159</v>
      </c>
      <c r="K246" s="184"/>
      <c r="L246" s="27" t="s">
        <v>160</v>
      </c>
      <c r="M246" s="27" t="s">
        <v>161</v>
      </c>
      <c r="N246" s="185" t="s">
        <v>163</v>
      </c>
    </row>
    <row r="247" spans="1:14" ht="25.5" customHeight="1">
      <c r="A247" s="25" t="s">
        <v>249</v>
      </c>
      <c r="B247" s="28" t="s">
        <v>250</v>
      </c>
      <c r="C247" s="27" t="s">
        <v>251</v>
      </c>
      <c r="D247" s="29">
        <v>1</v>
      </c>
      <c r="E247" s="29">
        <v>422.5</v>
      </c>
      <c r="F247" s="182">
        <v>144.25</v>
      </c>
      <c r="G247" s="182"/>
      <c r="H247" s="29">
        <v>2261.15</v>
      </c>
      <c r="I247" s="182">
        <v>0.42</v>
      </c>
      <c r="J247" s="182">
        <v>422.5</v>
      </c>
      <c r="K247" s="182"/>
      <c r="L247" s="29">
        <v>144.25</v>
      </c>
      <c r="M247" s="29">
        <v>2261.15</v>
      </c>
      <c r="N247" s="183">
        <v>0.42</v>
      </c>
    </row>
    <row r="248" spans="1:14" ht="17.25" customHeight="1">
      <c r="A248" s="180" t="s">
        <v>143</v>
      </c>
      <c r="B248" s="184"/>
      <c r="C248" s="184" t="s">
        <v>155</v>
      </c>
      <c r="D248" s="184"/>
      <c r="E248" s="184"/>
      <c r="F248" s="184"/>
      <c r="G248" s="184"/>
      <c r="H248" s="184"/>
      <c r="I248" s="184"/>
      <c r="J248" s="182">
        <v>422.5</v>
      </c>
      <c r="K248" s="182"/>
      <c r="L248" s="29">
        <v>144.25</v>
      </c>
      <c r="M248" s="29">
        <v>2261.15</v>
      </c>
      <c r="N248" s="183">
        <v>0.42</v>
      </c>
    </row>
    <row r="249" spans="1:14" ht="17.25" customHeight="1">
      <c r="A249" s="180" t="s">
        <v>144</v>
      </c>
      <c r="B249" s="184"/>
      <c r="C249" s="184" t="s">
        <v>156</v>
      </c>
      <c r="D249" s="184"/>
      <c r="E249" s="184"/>
      <c r="F249" s="184"/>
      <c r="G249" s="184"/>
      <c r="H249" s="184"/>
      <c r="I249" s="184"/>
      <c r="J249" s="184" t="s">
        <v>147</v>
      </c>
      <c r="K249" s="184"/>
      <c r="L249" s="184"/>
      <c r="M249" s="184"/>
      <c r="N249" s="185"/>
    </row>
    <row r="250" spans="1:14" ht="17.25" customHeight="1">
      <c r="A250" s="180" t="s">
        <v>145</v>
      </c>
      <c r="B250" s="184"/>
      <c r="C250" s="184"/>
      <c r="D250" s="184"/>
      <c r="E250" s="184"/>
      <c r="F250" s="184"/>
      <c r="G250" s="184"/>
      <c r="H250" s="184"/>
      <c r="I250" s="184"/>
      <c r="J250" s="184">
        <v>2828.32</v>
      </c>
      <c r="K250" s="184"/>
      <c r="L250" s="184"/>
      <c r="M250" s="184"/>
      <c r="N250" s="185"/>
    </row>
    <row r="251" spans="1:14" ht="25.5" customHeight="1">
      <c r="A251" s="180" t="s">
        <v>146</v>
      </c>
      <c r="B251" s="184" t="s">
        <v>150</v>
      </c>
      <c r="C251" s="184"/>
      <c r="D251" s="184"/>
      <c r="E251" s="184"/>
      <c r="F251" s="184"/>
      <c r="G251" s="184"/>
      <c r="H251" s="27" t="s">
        <v>162</v>
      </c>
      <c r="I251" s="184" t="s">
        <v>157</v>
      </c>
      <c r="J251" s="184" t="s">
        <v>165</v>
      </c>
      <c r="K251" s="184"/>
      <c r="L251" s="27" t="s">
        <v>167</v>
      </c>
      <c r="M251" s="27" t="s">
        <v>169</v>
      </c>
      <c r="N251" s="185" t="s">
        <v>170</v>
      </c>
    </row>
    <row r="252" spans="1:14" ht="17.25" customHeight="1">
      <c r="A252" s="180"/>
      <c r="B252" s="184" t="s">
        <v>151</v>
      </c>
      <c r="C252" s="184"/>
      <c r="D252" s="184"/>
      <c r="E252" s="184"/>
      <c r="F252" s="184"/>
      <c r="G252" s="184"/>
      <c r="H252" s="184"/>
      <c r="I252" s="184"/>
      <c r="J252" s="184" t="s">
        <v>166</v>
      </c>
      <c r="K252" s="184"/>
      <c r="L252" s="29">
        <v>144.25</v>
      </c>
      <c r="M252" s="27" t="s">
        <v>166</v>
      </c>
      <c r="N252" s="183" t="s">
        <v>147</v>
      </c>
    </row>
    <row r="253" spans="1:14" ht="17.25" customHeight="1">
      <c r="A253" s="180"/>
      <c r="B253" s="184" t="s">
        <v>152</v>
      </c>
      <c r="C253" s="184"/>
      <c r="D253" s="184"/>
      <c r="E253" s="184"/>
      <c r="F253" s="184"/>
      <c r="G253" s="184"/>
      <c r="H253" s="184"/>
      <c r="I253" s="184"/>
      <c r="J253" s="184" t="s">
        <v>166</v>
      </c>
      <c r="K253" s="184"/>
      <c r="L253" s="29">
        <v>144.25</v>
      </c>
      <c r="M253" s="27" t="s">
        <v>166</v>
      </c>
      <c r="N253" s="183" t="s">
        <v>147</v>
      </c>
    </row>
    <row r="254" spans="1:14" ht="17.25" customHeight="1">
      <c r="A254" s="180" t="s">
        <v>147</v>
      </c>
      <c r="B254" s="181" t="s">
        <v>147</v>
      </c>
      <c r="C254" s="181"/>
      <c r="D254" s="181"/>
      <c r="E254" s="181"/>
      <c r="F254" s="181"/>
      <c r="G254" s="181"/>
      <c r="H254" s="27" t="s">
        <v>147</v>
      </c>
      <c r="I254" s="182" t="s">
        <v>147</v>
      </c>
      <c r="J254" s="182" t="s">
        <v>147</v>
      </c>
      <c r="K254" s="182"/>
      <c r="L254" s="29" t="s">
        <v>147</v>
      </c>
      <c r="M254" s="29" t="s">
        <v>147</v>
      </c>
      <c r="N254" s="183" t="s">
        <v>147</v>
      </c>
    </row>
    <row r="255" spans="1:14" ht="17.25" customHeight="1">
      <c r="A255" s="180" t="s">
        <v>147</v>
      </c>
      <c r="B255" s="181" t="s">
        <v>147</v>
      </c>
      <c r="C255" s="181"/>
      <c r="D255" s="181"/>
      <c r="E255" s="181"/>
      <c r="F255" s="181"/>
      <c r="G255" s="181"/>
      <c r="H255" s="27" t="s">
        <v>147</v>
      </c>
      <c r="I255" s="182" t="s">
        <v>147</v>
      </c>
      <c r="J255" s="182" t="s">
        <v>147</v>
      </c>
      <c r="K255" s="182"/>
      <c r="L255" s="29" t="s">
        <v>147</v>
      </c>
      <c r="M255" s="29" t="s">
        <v>147</v>
      </c>
      <c r="N255" s="183" t="s">
        <v>147</v>
      </c>
    </row>
    <row r="256" spans="1:14" ht="17.25" customHeight="1">
      <c r="A256" s="180" t="s">
        <v>147</v>
      </c>
      <c r="B256" s="181" t="s">
        <v>147</v>
      </c>
      <c r="C256" s="181"/>
      <c r="D256" s="181"/>
      <c r="E256" s="181"/>
      <c r="F256" s="181"/>
      <c r="G256" s="181"/>
      <c r="H256" s="27" t="s">
        <v>147</v>
      </c>
      <c r="I256" s="182" t="s">
        <v>147</v>
      </c>
      <c r="J256" s="182" t="s">
        <v>147</v>
      </c>
      <c r="K256" s="182"/>
      <c r="L256" s="29" t="s">
        <v>147</v>
      </c>
      <c r="M256" s="29" t="s">
        <v>147</v>
      </c>
      <c r="N256" s="183" t="s">
        <v>147</v>
      </c>
    </row>
    <row r="257" spans="1:14" ht="17.25" customHeight="1">
      <c r="A257" s="180" t="s">
        <v>147</v>
      </c>
      <c r="B257" s="181" t="s">
        <v>147</v>
      </c>
      <c r="C257" s="181"/>
      <c r="D257" s="181"/>
      <c r="E257" s="181"/>
      <c r="F257" s="181"/>
      <c r="G257" s="181"/>
      <c r="H257" s="27" t="s">
        <v>147</v>
      </c>
      <c r="I257" s="182" t="s">
        <v>147</v>
      </c>
      <c r="J257" s="182" t="s">
        <v>147</v>
      </c>
      <c r="K257" s="182"/>
      <c r="L257" s="29" t="s">
        <v>147</v>
      </c>
      <c r="M257" s="29" t="s">
        <v>147</v>
      </c>
      <c r="N257" s="183" t="s">
        <v>147</v>
      </c>
    </row>
    <row r="258" spans="1:14" ht="17.25" customHeight="1">
      <c r="A258" s="180" t="s">
        <v>147</v>
      </c>
      <c r="B258" s="181" t="s">
        <v>147</v>
      </c>
      <c r="C258" s="181"/>
      <c r="D258" s="181"/>
      <c r="E258" s="181"/>
      <c r="F258" s="181"/>
      <c r="G258" s="181"/>
      <c r="H258" s="27" t="s">
        <v>147</v>
      </c>
      <c r="I258" s="182" t="s">
        <v>147</v>
      </c>
      <c r="J258" s="182" t="s">
        <v>147</v>
      </c>
      <c r="K258" s="182"/>
      <c r="L258" s="29" t="s">
        <v>147</v>
      </c>
      <c r="M258" s="29" t="s">
        <v>147</v>
      </c>
      <c r="N258" s="183" t="s">
        <v>147</v>
      </c>
    </row>
    <row r="259" spans="1:14" ht="17.25" customHeight="1">
      <c r="A259" s="180" t="s">
        <v>147</v>
      </c>
      <c r="B259" s="181" t="s">
        <v>147</v>
      </c>
      <c r="C259" s="181"/>
      <c r="D259" s="181"/>
      <c r="E259" s="181"/>
      <c r="F259" s="181"/>
      <c r="G259" s="181"/>
      <c r="H259" s="27" t="s">
        <v>147</v>
      </c>
      <c r="I259" s="182" t="s">
        <v>147</v>
      </c>
      <c r="J259" s="182" t="s">
        <v>147</v>
      </c>
      <c r="K259" s="182"/>
      <c r="L259" s="29" t="s">
        <v>147</v>
      </c>
      <c r="M259" s="29" t="s">
        <v>147</v>
      </c>
      <c r="N259" s="183" t="s">
        <v>147</v>
      </c>
    </row>
    <row r="260" spans="1:14" ht="17.25" customHeight="1">
      <c r="A260" s="180" t="s">
        <v>147</v>
      </c>
      <c r="B260" s="181" t="s">
        <v>147</v>
      </c>
      <c r="C260" s="181"/>
      <c r="D260" s="181"/>
      <c r="E260" s="181"/>
      <c r="F260" s="181"/>
      <c r="G260" s="181"/>
      <c r="H260" s="27" t="s">
        <v>147</v>
      </c>
      <c r="I260" s="182" t="s">
        <v>147</v>
      </c>
      <c r="J260" s="182" t="s">
        <v>147</v>
      </c>
      <c r="K260" s="182"/>
      <c r="L260" s="29" t="s">
        <v>147</v>
      </c>
      <c r="M260" s="29" t="s">
        <v>147</v>
      </c>
      <c r="N260" s="183" t="s">
        <v>147</v>
      </c>
    </row>
    <row r="261" spans="1:14" ht="17.25" customHeight="1">
      <c r="A261" s="180" t="s">
        <v>147</v>
      </c>
      <c r="B261" s="181" t="s">
        <v>147</v>
      </c>
      <c r="C261" s="181"/>
      <c r="D261" s="181"/>
      <c r="E261" s="181"/>
      <c r="F261" s="181"/>
      <c r="G261" s="181"/>
      <c r="H261" s="27" t="s">
        <v>147</v>
      </c>
      <c r="I261" s="182" t="s">
        <v>147</v>
      </c>
      <c r="J261" s="182" t="s">
        <v>147</v>
      </c>
      <c r="K261" s="182"/>
      <c r="L261" s="29" t="s">
        <v>147</v>
      </c>
      <c r="M261" s="29" t="s">
        <v>147</v>
      </c>
      <c r="N261" s="183" t="s">
        <v>147</v>
      </c>
    </row>
    <row r="262" spans="1:14" ht="17.25" customHeight="1">
      <c r="A262" s="180" t="s">
        <v>147</v>
      </c>
      <c r="B262" s="181" t="s">
        <v>147</v>
      </c>
      <c r="C262" s="181"/>
      <c r="D262" s="181"/>
      <c r="E262" s="181"/>
      <c r="F262" s="181"/>
      <c r="G262" s="181"/>
      <c r="H262" s="27" t="s">
        <v>147</v>
      </c>
      <c r="I262" s="182" t="s">
        <v>147</v>
      </c>
      <c r="J262" s="182" t="s">
        <v>147</v>
      </c>
      <c r="K262" s="182"/>
      <c r="L262" s="29" t="s">
        <v>147</v>
      </c>
      <c r="M262" s="29" t="s">
        <v>147</v>
      </c>
      <c r="N262" s="183" t="s">
        <v>147</v>
      </c>
    </row>
    <row r="263" spans="1:14" ht="17.25" customHeight="1">
      <c r="A263" s="180" t="s">
        <v>147</v>
      </c>
      <c r="B263" s="181" t="s">
        <v>147</v>
      </c>
      <c r="C263" s="181"/>
      <c r="D263" s="181"/>
      <c r="E263" s="181"/>
      <c r="F263" s="181"/>
      <c r="G263" s="181"/>
      <c r="H263" s="27" t="s">
        <v>147</v>
      </c>
      <c r="I263" s="182" t="s">
        <v>147</v>
      </c>
      <c r="J263" s="182" t="s">
        <v>147</v>
      </c>
      <c r="K263" s="182"/>
      <c r="L263" s="29" t="s">
        <v>147</v>
      </c>
      <c r="M263" s="29" t="s">
        <v>147</v>
      </c>
      <c r="N263" s="183" t="s">
        <v>147</v>
      </c>
    </row>
    <row r="264" spans="1:14" ht="17.25" customHeight="1">
      <c r="A264" s="176" t="s">
        <v>147</v>
      </c>
      <c r="B264" s="177" t="s">
        <v>147</v>
      </c>
      <c r="C264" s="177"/>
      <c r="D264" s="177"/>
      <c r="E264" s="177"/>
      <c r="F264" s="177"/>
      <c r="G264" s="177"/>
      <c r="H264" s="30" t="s">
        <v>147</v>
      </c>
      <c r="I264" s="178" t="s">
        <v>147</v>
      </c>
      <c r="J264" s="178" t="s">
        <v>147</v>
      </c>
      <c r="K264" s="178"/>
      <c r="L264" s="31" t="s">
        <v>147</v>
      </c>
      <c r="M264" s="31" t="s">
        <v>147</v>
      </c>
      <c r="N264" s="179" t="s">
        <v>147</v>
      </c>
    </row>
    <row r="265" spans="1:14" ht="25.5" customHeight="1">
      <c r="A265" s="174" t="s">
        <v>171</v>
      </c>
      <c r="B265" s="174"/>
      <c r="C265" s="174"/>
      <c r="D265" s="174"/>
      <c r="E265" s="174"/>
      <c r="F265" s="174"/>
      <c r="G265" s="174"/>
      <c r="H265" s="174"/>
      <c r="I265" s="174"/>
      <c r="J265" s="174"/>
      <c r="K265" s="175" t="s">
        <v>172</v>
      </c>
      <c r="L265" s="175"/>
      <c r="M265" s="175"/>
      <c r="N265" s="175"/>
    </row>
  </sheetData>
  <mergeCells count="1032"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11:A13"/>
    <mergeCell ref="B11:G11"/>
    <mergeCell ref="I11"/>
    <mergeCell ref="J11:K11"/>
    <mergeCell ref="N11"/>
    <mergeCell ref="B12:I12"/>
    <mergeCell ref="J12:K12"/>
    <mergeCell ref="N12"/>
    <mergeCell ref="B13:I13"/>
    <mergeCell ref="J13:K13"/>
    <mergeCell ref="N13"/>
    <mergeCell ref="A9:B9"/>
    <mergeCell ref="C9:I9"/>
    <mergeCell ref="J9:N9"/>
    <mergeCell ref="A10:I10"/>
    <mergeCell ref="J10:N10"/>
    <mergeCell ref="F7:G7"/>
    <mergeCell ref="I7"/>
    <mergeCell ref="J7:K7"/>
    <mergeCell ref="N7"/>
    <mergeCell ref="A8:B8"/>
    <mergeCell ref="C8:I8"/>
    <mergeCell ref="J8:K8"/>
    <mergeCell ref="N8"/>
    <mergeCell ref="A17"/>
    <mergeCell ref="B17:G17"/>
    <mergeCell ref="I17"/>
    <mergeCell ref="J17:K17"/>
    <mergeCell ref="N17"/>
    <mergeCell ref="A16"/>
    <mergeCell ref="B16:G16"/>
    <mergeCell ref="I16"/>
    <mergeCell ref="J16:K16"/>
    <mergeCell ref="N16"/>
    <mergeCell ref="A15"/>
    <mergeCell ref="B15:G15"/>
    <mergeCell ref="I15"/>
    <mergeCell ref="J15:K15"/>
    <mergeCell ref="N15"/>
    <mergeCell ref="A14"/>
    <mergeCell ref="B14:G14"/>
    <mergeCell ref="I14"/>
    <mergeCell ref="J14:K14"/>
    <mergeCell ref="N14"/>
    <mergeCell ref="A21"/>
    <mergeCell ref="B21:G21"/>
    <mergeCell ref="I21"/>
    <mergeCell ref="J21:K21"/>
    <mergeCell ref="N21"/>
    <mergeCell ref="A20"/>
    <mergeCell ref="B20:G20"/>
    <mergeCell ref="I20"/>
    <mergeCell ref="J20:K20"/>
    <mergeCell ref="N20"/>
    <mergeCell ref="A19"/>
    <mergeCell ref="B19:G19"/>
    <mergeCell ref="I19"/>
    <mergeCell ref="J19:K19"/>
    <mergeCell ref="N19"/>
    <mergeCell ref="A18"/>
    <mergeCell ref="B18:G18"/>
    <mergeCell ref="I18"/>
    <mergeCell ref="J18:K18"/>
    <mergeCell ref="N18"/>
    <mergeCell ref="A25:J25"/>
    <mergeCell ref="K25:N25"/>
    <mergeCell ref="A26:N26"/>
    <mergeCell ref="A27:F27"/>
    <mergeCell ref="G27:J27"/>
    <mergeCell ref="K27:N27"/>
    <mergeCell ref="A24"/>
    <mergeCell ref="B24:G24"/>
    <mergeCell ref="I24"/>
    <mergeCell ref="J24:K24"/>
    <mergeCell ref="N24"/>
    <mergeCell ref="A23"/>
    <mergeCell ref="B23:G23"/>
    <mergeCell ref="I23"/>
    <mergeCell ref="J23:K23"/>
    <mergeCell ref="N23"/>
    <mergeCell ref="A22"/>
    <mergeCell ref="B22:G22"/>
    <mergeCell ref="I22"/>
    <mergeCell ref="J22:K22"/>
    <mergeCell ref="N22"/>
    <mergeCell ref="A34:B34"/>
    <mergeCell ref="C34:I34"/>
    <mergeCell ref="J34:N34"/>
    <mergeCell ref="A35:I35"/>
    <mergeCell ref="J35:N35"/>
    <mergeCell ref="F32:G32"/>
    <mergeCell ref="I32"/>
    <mergeCell ref="J32:K32"/>
    <mergeCell ref="N32"/>
    <mergeCell ref="A33:B33"/>
    <mergeCell ref="C33:I33"/>
    <mergeCell ref="J33:K33"/>
    <mergeCell ref="N33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A28:B28"/>
    <mergeCell ref="C28:D28"/>
    <mergeCell ref="E28:G28"/>
    <mergeCell ref="H28:I28"/>
    <mergeCell ref="J28:K28"/>
    <mergeCell ref="N39"/>
    <mergeCell ref="B40:G40"/>
    <mergeCell ref="I40"/>
    <mergeCell ref="J40:K40"/>
    <mergeCell ref="N40"/>
    <mergeCell ref="A36:A42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A45"/>
    <mergeCell ref="B45:G45"/>
    <mergeCell ref="I45"/>
    <mergeCell ref="J45:K45"/>
    <mergeCell ref="N45"/>
    <mergeCell ref="A44"/>
    <mergeCell ref="B44:G44"/>
    <mergeCell ref="I44"/>
    <mergeCell ref="J44:K44"/>
    <mergeCell ref="N44"/>
    <mergeCell ref="A43"/>
    <mergeCell ref="B43:G43"/>
    <mergeCell ref="I43"/>
    <mergeCell ref="J43:K43"/>
    <mergeCell ref="N43"/>
    <mergeCell ref="B41:I41"/>
    <mergeCell ref="J41:K41"/>
    <mergeCell ref="N41"/>
    <mergeCell ref="B42:I42"/>
    <mergeCell ref="J42:K42"/>
    <mergeCell ref="N42"/>
    <mergeCell ref="A49:J49"/>
    <mergeCell ref="K49:N49"/>
    <mergeCell ref="A50:N50"/>
    <mergeCell ref="A51:F51"/>
    <mergeCell ref="G51:J51"/>
    <mergeCell ref="K51:N51"/>
    <mergeCell ref="A48"/>
    <mergeCell ref="B48:G48"/>
    <mergeCell ref="I48"/>
    <mergeCell ref="J48:K48"/>
    <mergeCell ref="N48"/>
    <mergeCell ref="A47"/>
    <mergeCell ref="B47:G47"/>
    <mergeCell ref="I47"/>
    <mergeCell ref="J47:K47"/>
    <mergeCell ref="N47"/>
    <mergeCell ref="A46"/>
    <mergeCell ref="B46:G46"/>
    <mergeCell ref="I46"/>
    <mergeCell ref="J46:K46"/>
    <mergeCell ref="N46"/>
    <mergeCell ref="A58:B58"/>
    <mergeCell ref="C58:I58"/>
    <mergeCell ref="J58:K58"/>
    <mergeCell ref="N58"/>
    <mergeCell ref="A59:B59"/>
    <mergeCell ref="C59:I59"/>
    <mergeCell ref="J59:N59"/>
    <mergeCell ref="F56:G56"/>
    <mergeCell ref="I56"/>
    <mergeCell ref="J56:K56"/>
    <mergeCell ref="N56"/>
    <mergeCell ref="F57:G57"/>
    <mergeCell ref="I57"/>
    <mergeCell ref="J57:K57"/>
    <mergeCell ref="N57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A52:B52"/>
    <mergeCell ref="C52:D52"/>
    <mergeCell ref="E52:G52"/>
    <mergeCell ref="H52:I52"/>
    <mergeCell ref="J52:K52"/>
    <mergeCell ref="B66:G66"/>
    <mergeCell ref="I66"/>
    <mergeCell ref="J66:K66"/>
    <mergeCell ref="N66"/>
    <mergeCell ref="B67:I67"/>
    <mergeCell ref="J67:K67"/>
    <mergeCell ref="N67"/>
    <mergeCell ref="I64"/>
    <mergeCell ref="J64:K64"/>
    <mergeCell ref="N64"/>
    <mergeCell ref="B65:G65"/>
    <mergeCell ref="I65"/>
    <mergeCell ref="J65:K65"/>
    <mergeCell ref="N65"/>
    <mergeCell ref="A60:I60"/>
    <mergeCell ref="J60:N60"/>
    <mergeCell ref="A61:A68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A72:J72"/>
    <mergeCell ref="K72:N72"/>
    <mergeCell ref="A73:N73"/>
    <mergeCell ref="A74:F74"/>
    <mergeCell ref="G74:J74"/>
    <mergeCell ref="K74:N74"/>
    <mergeCell ref="A71"/>
    <mergeCell ref="B71:G71"/>
    <mergeCell ref="I71"/>
    <mergeCell ref="J71:K71"/>
    <mergeCell ref="N71"/>
    <mergeCell ref="A70"/>
    <mergeCell ref="B70:G70"/>
    <mergeCell ref="I70"/>
    <mergeCell ref="J70:K70"/>
    <mergeCell ref="N70"/>
    <mergeCell ref="B68:I68"/>
    <mergeCell ref="J68:K68"/>
    <mergeCell ref="N68"/>
    <mergeCell ref="A69"/>
    <mergeCell ref="B69:G69"/>
    <mergeCell ref="I69"/>
    <mergeCell ref="J69:K69"/>
    <mergeCell ref="N69"/>
    <mergeCell ref="F79:G79"/>
    <mergeCell ref="I79"/>
    <mergeCell ref="J79:K79"/>
    <mergeCell ref="N79"/>
    <mergeCell ref="F80:G80"/>
    <mergeCell ref="I80"/>
    <mergeCell ref="J80:K80"/>
    <mergeCell ref="N80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A75:B75"/>
    <mergeCell ref="C75:D75"/>
    <mergeCell ref="E75:G75"/>
    <mergeCell ref="H75:I75"/>
    <mergeCell ref="J75:K75"/>
    <mergeCell ref="A83:I83"/>
    <mergeCell ref="J83:N83"/>
    <mergeCell ref="A84:A90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A81:B81"/>
    <mergeCell ref="C81:I81"/>
    <mergeCell ref="J81:K81"/>
    <mergeCell ref="N81"/>
    <mergeCell ref="A82:B82"/>
    <mergeCell ref="C82:I82"/>
    <mergeCell ref="J82:N82"/>
    <mergeCell ref="A91"/>
    <mergeCell ref="B91:G91"/>
    <mergeCell ref="I91"/>
    <mergeCell ref="J91:K91"/>
    <mergeCell ref="N91"/>
    <mergeCell ref="B89:I89"/>
    <mergeCell ref="J89:K89"/>
    <mergeCell ref="N89"/>
    <mergeCell ref="B90:I90"/>
    <mergeCell ref="J90:K90"/>
    <mergeCell ref="N90"/>
    <mergeCell ref="I87"/>
    <mergeCell ref="J87:K87"/>
    <mergeCell ref="N87"/>
    <mergeCell ref="B88:G88"/>
    <mergeCell ref="I88"/>
    <mergeCell ref="J88:K88"/>
    <mergeCell ref="N88"/>
    <mergeCell ref="A95:J95"/>
    <mergeCell ref="K95:N95"/>
    <mergeCell ref="A96:N96"/>
    <mergeCell ref="A97:F97"/>
    <mergeCell ref="G97:J97"/>
    <mergeCell ref="K97:N97"/>
    <mergeCell ref="A94"/>
    <mergeCell ref="B94:G94"/>
    <mergeCell ref="I94"/>
    <mergeCell ref="J94:K94"/>
    <mergeCell ref="N94"/>
    <mergeCell ref="A93"/>
    <mergeCell ref="B93:G93"/>
    <mergeCell ref="I93"/>
    <mergeCell ref="J93:K93"/>
    <mergeCell ref="N93"/>
    <mergeCell ref="A92"/>
    <mergeCell ref="B92:G92"/>
    <mergeCell ref="I92"/>
    <mergeCell ref="J92:K92"/>
    <mergeCell ref="N92"/>
    <mergeCell ref="A104:B104"/>
    <mergeCell ref="C104:I104"/>
    <mergeCell ref="J104:N104"/>
    <mergeCell ref="A105:I105"/>
    <mergeCell ref="J105:N105"/>
    <mergeCell ref="F102:G102"/>
    <mergeCell ref="I102"/>
    <mergeCell ref="J102:K102"/>
    <mergeCell ref="N102"/>
    <mergeCell ref="A103:B103"/>
    <mergeCell ref="C103:I103"/>
    <mergeCell ref="J103:K103"/>
    <mergeCell ref="N103"/>
    <mergeCell ref="N98"/>
    <mergeCell ref="A99:N99"/>
    <mergeCell ref="A100:A101"/>
    <mergeCell ref="B100:B101"/>
    <mergeCell ref="C100:C101"/>
    <mergeCell ref="D100:D101"/>
    <mergeCell ref="E100:I100"/>
    <mergeCell ref="J100:N100"/>
    <mergeCell ref="F101:G101"/>
    <mergeCell ref="I101"/>
    <mergeCell ref="J101:K101"/>
    <mergeCell ref="N101"/>
    <mergeCell ref="A98:B98"/>
    <mergeCell ref="C98:D98"/>
    <mergeCell ref="E98:G98"/>
    <mergeCell ref="H98:I98"/>
    <mergeCell ref="J98:K98"/>
    <mergeCell ref="A112"/>
    <mergeCell ref="B112:G112"/>
    <mergeCell ref="I112"/>
    <mergeCell ref="J112:K112"/>
    <mergeCell ref="N112"/>
    <mergeCell ref="B110:I110"/>
    <mergeCell ref="J110:K110"/>
    <mergeCell ref="N110"/>
    <mergeCell ref="A111"/>
    <mergeCell ref="B111:G111"/>
    <mergeCell ref="I111"/>
    <mergeCell ref="J111:K111"/>
    <mergeCell ref="N111"/>
    <mergeCell ref="A106:A110"/>
    <mergeCell ref="B106:G106"/>
    <mergeCell ref="I106"/>
    <mergeCell ref="J106:K106"/>
    <mergeCell ref="N106"/>
    <mergeCell ref="B107:G107"/>
    <mergeCell ref="I107"/>
    <mergeCell ref="J107:K107"/>
    <mergeCell ref="N107"/>
    <mergeCell ref="B108:G108"/>
    <mergeCell ref="I108"/>
    <mergeCell ref="J108:K108"/>
    <mergeCell ref="N108"/>
    <mergeCell ref="B109:I109"/>
    <mergeCell ref="J109:K109"/>
    <mergeCell ref="N109"/>
    <mergeCell ref="A116"/>
    <mergeCell ref="B116:G116"/>
    <mergeCell ref="I116"/>
    <mergeCell ref="J116:K116"/>
    <mergeCell ref="N116"/>
    <mergeCell ref="A115"/>
    <mergeCell ref="B115:G115"/>
    <mergeCell ref="I115"/>
    <mergeCell ref="J115:K115"/>
    <mergeCell ref="N115"/>
    <mergeCell ref="A114"/>
    <mergeCell ref="B114:G114"/>
    <mergeCell ref="I114"/>
    <mergeCell ref="J114:K114"/>
    <mergeCell ref="N114"/>
    <mergeCell ref="A113"/>
    <mergeCell ref="B113:G113"/>
    <mergeCell ref="I113"/>
    <mergeCell ref="J113:K113"/>
    <mergeCell ref="N113"/>
    <mergeCell ref="A120:J120"/>
    <mergeCell ref="K120:N120"/>
    <mergeCell ref="A121:N121"/>
    <mergeCell ref="A122:F122"/>
    <mergeCell ref="G122:J122"/>
    <mergeCell ref="K122:N122"/>
    <mergeCell ref="A119"/>
    <mergeCell ref="B119:G119"/>
    <mergeCell ref="I119"/>
    <mergeCell ref="J119:K119"/>
    <mergeCell ref="N119"/>
    <mergeCell ref="A118"/>
    <mergeCell ref="B118:G118"/>
    <mergeCell ref="I118"/>
    <mergeCell ref="J118:K118"/>
    <mergeCell ref="N118"/>
    <mergeCell ref="A117"/>
    <mergeCell ref="B117:G117"/>
    <mergeCell ref="I117"/>
    <mergeCell ref="J117:K117"/>
    <mergeCell ref="N117"/>
    <mergeCell ref="A129:B129"/>
    <mergeCell ref="C129:I129"/>
    <mergeCell ref="J129:N129"/>
    <mergeCell ref="A130:I130"/>
    <mergeCell ref="J130:N130"/>
    <mergeCell ref="F127:G127"/>
    <mergeCell ref="I127"/>
    <mergeCell ref="J127:K127"/>
    <mergeCell ref="N127"/>
    <mergeCell ref="A128:B128"/>
    <mergeCell ref="C128:I128"/>
    <mergeCell ref="J128:K128"/>
    <mergeCell ref="N128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A123:B123"/>
    <mergeCell ref="C123:D123"/>
    <mergeCell ref="E123:G123"/>
    <mergeCell ref="H123:I123"/>
    <mergeCell ref="J123:K123"/>
    <mergeCell ref="B136:I136"/>
    <mergeCell ref="J136:K136"/>
    <mergeCell ref="N136"/>
    <mergeCell ref="B137:I137"/>
    <mergeCell ref="J137:K137"/>
    <mergeCell ref="N137"/>
    <mergeCell ref="N134"/>
    <mergeCell ref="B135:G135"/>
    <mergeCell ref="I135"/>
    <mergeCell ref="J135:K135"/>
    <mergeCell ref="N135"/>
    <mergeCell ref="A131:A137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A141"/>
    <mergeCell ref="B141:G141"/>
    <mergeCell ref="I141"/>
    <mergeCell ref="J141:K141"/>
    <mergeCell ref="N141"/>
    <mergeCell ref="A140"/>
    <mergeCell ref="B140:G140"/>
    <mergeCell ref="I140"/>
    <mergeCell ref="J140:K140"/>
    <mergeCell ref="N140"/>
    <mergeCell ref="A139"/>
    <mergeCell ref="B139:G139"/>
    <mergeCell ref="I139"/>
    <mergeCell ref="J139:K139"/>
    <mergeCell ref="N139"/>
    <mergeCell ref="A138"/>
    <mergeCell ref="B138:G138"/>
    <mergeCell ref="I138"/>
    <mergeCell ref="J138:K138"/>
    <mergeCell ref="N138"/>
    <mergeCell ref="A145:J145"/>
    <mergeCell ref="K145:N145"/>
    <mergeCell ref="A146:N146"/>
    <mergeCell ref="A147:F147"/>
    <mergeCell ref="G147:J147"/>
    <mergeCell ref="K147:N147"/>
    <mergeCell ref="A144"/>
    <mergeCell ref="B144:G144"/>
    <mergeCell ref="I144"/>
    <mergeCell ref="J144:K144"/>
    <mergeCell ref="N144"/>
    <mergeCell ref="A143"/>
    <mergeCell ref="B143:G143"/>
    <mergeCell ref="I143"/>
    <mergeCell ref="J143:K143"/>
    <mergeCell ref="N143"/>
    <mergeCell ref="A142"/>
    <mergeCell ref="B142:G142"/>
    <mergeCell ref="I142"/>
    <mergeCell ref="J142:K142"/>
    <mergeCell ref="N142"/>
    <mergeCell ref="F152:G152"/>
    <mergeCell ref="I152"/>
    <mergeCell ref="J152:K152"/>
    <mergeCell ref="N152"/>
    <mergeCell ref="F153:G153"/>
    <mergeCell ref="I153"/>
    <mergeCell ref="J153:K153"/>
    <mergeCell ref="N153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A148:B148"/>
    <mergeCell ref="C148:D148"/>
    <mergeCell ref="E148:G148"/>
    <mergeCell ref="H148:I148"/>
    <mergeCell ref="J148:K148"/>
    <mergeCell ref="A156:I156"/>
    <mergeCell ref="J156:N156"/>
    <mergeCell ref="A157:A162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A154:B154"/>
    <mergeCell ref="C154:I154"/>
    <mergeCell ref="J154:K154"/>
    <mergeCell ref="N154"/>
    <mergeCell ref="A155:B155"/>
    <mergeCell ref="C155:I155"/>
    <mergeCell ref="J155:N155"/>
    <mergeCell ref="A164"/>
    <mergeCell ref="B164:G164"/>
    <mergeCell ref="I164"/>
    <mergeCell ref="J164:K164"/>
    <mergeCell ref="N164"/>
    <mergeCell ref="B162:I162"/>
    <mergeCell ref="J162:K162"/>
    <mergeCell ref="N162"/>
    <mergeCell ref="A163"/>
    <mergeCell ref="B163:G163"/>
    <mergeCell ref="I163"/>
    <mergeCell ref="J163:K163"/>
    <mergeCell ref="N163"/>
    <mergeCell ref="I160"/>
    <mergeCell ref="J160:K160"/>
    <mergeCell ref="N160"/>
    <mergeCell ref="B161:I161"/>
    <mergeCell ref="J161:K161"/>
    <mergeCell ref="N161"/>
    <mergeCell ref="A168:J168"/>
    <mergeCell ref="K168:N168"/>
    <mergeCell ref="A169:N169"/>
    <mergeCell ref="A170:F170"/>
    <mergeCell ref="G170:J170"/>
    <mergeCell ref="K170:N170"/>
    <mergeCell ref="A167"/>
    <mergeCell ref="B167:G167"/>
    <mergeCell ref="I167"/>
    <mergeCell ref="J167:K167"/>
    <mergeCell ref="N167"/>
    <mergeCell ref="A166"/>
    <mergeCell ref="B166:G166"/>
    <mergeCell ref="I166"/>
    <mergeCell ref="J166:K166"/>
    <mergeCell ref="N166"/>
    <mergeCell ref="A165"/>
    <mergeCell ref="B165:G165"/>
    <mergeCell ref="I165"/>
    <mergeCell ref="J165:K165"/>
    <mergeCell ref="N165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F174:G174"/>
    <mergeCell ref="I174"/>
    <mergeCell ref="J174:K174"/>
    <mergeCell ref="N174"/>
    <mergeCell ref="A171:B171"/>
    <mergeCell ref="C171:D171"/>
    <mergeCell ref="E171:G171"/>
    <mergeCell ref="H171:I171"/>
    <mergeCell ref="J171:K171"/>
    <mergeCell ref="A179:B179"/>
    <mergeCell ref="C179:I179"/>
    <mergeCell ref="J179:K179"/>
    <mergeCell ref="N179"/>
    <mergeCell ref="A180:B180"/>
    <mergeCell ref="C180:I180"/>
    <mergeCell ref="J180:N180"/>
    <mergeCell ref="F177:G177"/>
    <mergeCell ref="I177"/>
    <mergeCell ref="J177:K177"/>
    <mergeCell ref="N177"/>
    <mergeCell ref="F178:G178"/>
    <mergeCell ref="I178"/>
    <mergeCell ref="J178:K178"/>
    <mergeCell ref="N178"/>
    <mergeCell ref="F175:G175"/>
    <mergeCell ref="I175"/>
    <mergeCell ref="J175:K175"/>
    <mergeCell ref="N175"/>
    <mergeCell ref="F176:G176"/>
    <mergeCell ref="I176"/>
    <mergeCell ref="J176:K176"/>
    <mergeCell ref="N176"/>
    <mergeCell ref="I185"/>
    <mergeCell ref="J185:K185"/>
    <mergeCell ref="N185"/>
    <mergeCell ref="B186:I186"/>
    <mergeCell ref="J186:K186"/>
    <mergeCell ref="N186"/>
    <mergeCell ref="A181:I181"/>
    <mergeCell ref="J181:N181"/>
    <mergeCell ref="A182:A187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A191:J191"/>
    <mergeCell ref="K191:N191"/>
    <mergeCell ref="A192:N192"/>
    <mergeCell ref="A193:F193"/>
    <mergeCell ref="G193:J193"/>
    <mergeCell ref="K193:N193"/>
    <mergeCell ref="A190"/>
    <mergeCell ref="B190:G190"/>
    <mergeCell ref="I190"/>
    <mergeCell ref="J190:K190"/>
    <mergeCell ref="N190"/>
    <mergeCell ref="A189"/>
    <mergeCell ref="B189:G189"/>
    <mergeCell ref="I189"/>
    <mergeCell ref="J189:K189"/>
    <mergeCell ref="N189"/>
    <mergeCell ref="B187:I187"/>
    <mergeCell ref="J187:K187"/>
    <mergeCell ref="N187"/>
    <mergeCell ref="A188"/>
    <mergeCell ref="B188:G188"/>
    <mergeCell ref="I188"/>
    <mergeCell ref="J188:K188"/>
    <mergeCell ref="N188"/>
    <mergeCell ref="A200:B200"/>
    <mergeCell ref="C200:I200"/>
    <mergeCell ref="J200:N200"/>
    <mergeCell ref="A201:I201"/>
    <mergeCell ref="J201:N201"/>
    <mergeCell ref="F198:G198"/>
    <mergeCell ref="I198"/>
    <mergeCell ref="J198:K198"/>
    <mergeCell ref="N198"/>
    <mergeCell ref="A199:B199"/>
    <mergeCell ref="C199:I199"/>
    <mergeCell ref="J199:K199"/>
    <mergeCell ref="N199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F197:G197"/>
    <mergeCell ref="I197"/>
    <mergeCell ref="J197:K197"/>
    <mergeCell ref="N197"/>
    <mergeCell ref="A194:B194"/>
    <mergeCell ref="C194:D194"/>
    <mergeCell ref="E194:G194"/>
    <mergeCell ref="H194:I194"/>
    <mergeCell ref="J194:K194"/>
    <mergeCell ref="A208"/>
    <mergeCell ref="B208:G208"/>
    <mergeCell ref="I208"/>
    <mergeCell ref="J208:K208"/>
    <mergeCell ref="N208"/>
    <mergeCell ref="B206:I206"/>
    <mergeCell ref="J206:K206"/>
    <mergeCell ref="N206"/>
    <mergeCell ref="A207"/>
    <mergeCell ref="B207:G207"/>
    <mergeCell ref="I207"/>
    <mergeCell ref="J207:K207"/>
    <mergeCell ref="N207"/>
    <mergeCell ref="A202:A206"/>
    <mergeCell ref="B202:G202"/>
    <mergeCell ref="I202"/>
    <mergeCell ref="J202:K202"/>
    <mergeCell ref="N202"/>
    <mergeCell ref="B203:G203"/>
    <mergeCell ref="I203"/>
    <mergeCell ref="J203:K203"/>
    <mergeCell ref="N203"/>
    <mergeCell ref="B204:G204"/>
    <mergeCell ref="I204"/>
    <mergeCell ref="J204:K204"/>
    <mergeCell ref="N204"/>
    <mergeCell ref="B205:I205"/>
    <mergeCell ref="J205:K205"/>
    <mergeCell ref="N205"/>
    <mergeCell ref="A212"/>
    <mergeCell ref="B212:G212"/>
    <mergeCell ref="I212"/>
    <mergeCell ref="J212:K212"/>
    <mergeCell ref="N212"/>
    <mergeCell ref="A211"/>
    <mergeCell ref="B211:G211"/>
    <mergeCell ref="I211"/>
    <mergeCell ref="J211:K211"/>
    <mergeCell ref="N211"/>
    <mergeCell ref="A210"/>
    <mergeCell ref="B210:G210"/>
    <mergeCell ref="I210"/>
    <mergeCell ref="J210:K210"/>
    <mergeCell ref="N210"/>
    <mergeCell ref="A209"/>
    <mergeCell ref="B209:G209"/>
    <mergeCell ref="I209"/>
    <mergeCell ref="J209:K209"/>
    <mergeCell ref="N209"/>
    <mergeCell ref="A216:J216"/>
    <mergeCell ref="K216:N216"/>
    <mergeCell ref="A217:N217"/>
    <mergeCell ref="A218:F218"/>
    <mergeCell ref="G218:J218"/>
    <mergeCell ref="K218:N218"/>
    <mergeCell ref="A215"/>
    <mergeCell ref="B215:G215"/>
    <mergeCell ref="I215"/>
    <mergeCell ref="J215:K215"/>
    <mergeCell ref="N215"/>
    <mergeCell ref="A214"/>
    <mergeCell ref="B214:G214"/>
    <mergeCell ref="I214"/>
    <mergeCell ref="J214:K214"/>
    <mergeCell ref="N214"/>
    <mergeCell ref="A213"/>
    <mergeCell ref="B213:G213"/>
    <mergeCell ref="I213"/>
    <mergeCell ref="J213:K213"/>
    <mergeCell ref="N213"/>
    <mergeCell ref="F223:G223"/>
    <mergeCell ref="I223"/>
    <mergeCell ref="J223:K223"/>
    <mergeCell ref="N223"/>
    <mergeCell ref="F224:G224"/>
    <mergeCell ref="I224"/>
    <mergeCell ref="J224:K224"/>
    <mergeCell ref="N224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F222:G222"/>
    <mergeCell ref="I222"/>
    <mergeCell ref="J222:K222"/>
    <mergeCell ref="N222"/>
    <mergeCell ref="A219:B219"/>
    <mergeCell ref="C219:D219"/>
    <mergeCell ref="E219:G219"/>
    <mergeCell ref="H219:I219"/>
    <mergeCell ref="J219:K219"/>
    <mergeCell ref="A227:I227"/>
    <mergeCell ref="J227:N227"/>
    <mergeCell ref="A228:A236"/>
    <mergeCell ref="B228:G228"/>
    <mergeCell ref="I228"/>
    <mergeCell ref="J228:K228"/>
    <mergeCell ref="N228"/>
    <mergeCell ref="B229:G229"/>
    <mergeCell ref="I229"/>
    <mergeCell ref="J229:K229"/>
    <mergeCell ref="N229"/>
    <mergeCell ref="B230:G230"/>
    <mergeCell ref="I230"/>
    <mergeCell ref="J230:K230"/>
    <mergeCell ref="N230"/>
    <mergeCell ref="B231:G231"/>
    <mergeCell ref="A225:B225"/>
    <mergeCell ref="C225:I225"/>
    <mergeCell ref="J225:K225"/>
    <mergeCell ref="N225"/>
    <mergeCell ref="A226:B226"/>
    <mergeCell ref="C226:I226"/>
    <mergeCell ref="J226:N226"/>
    <mergeCell ref="B235:I235"/>
    <mergeCell ref="J235:K235"/>
    <mergeCell ref="N235"/>
    <mergeCell ref="B236:I236"/>
    <mergeCell ref="J236:K236"/>
    <mergeCell ref="N236"/>
    <mergeCell ref="B233:G233"/>
    <mergeCell ref="I233"/>
    <mergeCell ref="J233:K233"/>
    <mergeCell ref="N233"/>
    <mergeCell ref="B234:G234"/>
    <mergeCell ref="I234"/>
    <mergeCell ref="J234:K234"/>
    <mergeCell ref="N234"/>
    <mergeCell ref="I231"/>
    <mergeCell ref="J231:K231"/>
    <mergeCell ref="N231"/>
    <mergeCell ref="B232:G232"/>
    <mergeCell ref="I232"/>
    <mergeCell ref="J232:K232"/>
    <mergeCell ref="N232"/>
    <mergeCell ref="A240:J240"/>
    <mergeCell ref="K240:N240"/>
    <mergeCell ref="A241:N241"/>
    <mergeCell ref="A242:F242"/>
    <mergeCell ref="G242:J242"/>
    <mergeCell ref="K242:N242"/>
    <mergeCell ref="A239"/>
    <mergeCell ref="B239:G239"/>
    <mergeCell ref="I239"/>
    <mergeCell ref="J239:K239"/>
    <mergeCell ref="N239"/>
    <mergeCell ref="A238"/>
    <mergeCell ref="B238:G238"/>
    <mergeCell ref="I238"/>
    <mergeCell ref="J238:K238"/>
    <mergeCell ref="N238"/>
    <mergeCell ref="A237"/>
    <mergeCell ref="B237:G237"/>
    <mergeCell ref="I237"/>
    <mergeCell ref="J237:K237"/>
    <mergeCell ref="N237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F246:G246"/>
    <mergeCell ref="I246"/>
    <mergeCell ref="J246:K246"/>
    <mergeCell ref="N246"/>
    <mergeCell ref="A243:B243"/>
    <mergeCell ref="C243:D243"/>
    <mergeCell ref="E243:G243"/>
    <mergeCell ref="H243:I243"/>
    <mergeCell ref="J243:K243"/>
    <mergeCell ref="A251:A253"/>
    <mergeCell ref="B251:G251"/>
    <mergeCell ref="I251"/>
    <mergeCell ref="J251:K251"/>
    <mergeCell ref="N251"/>
    <mergeCell ref="B252:I252"/>
    <mergeCell ref="J252:K252"/>
    <mergeCell ref="N252"/>
    <mergeCell ref="B253:I253"/>
    <mergeCell ref="J253:K253"/>
    <mergeCell ref="N253"/>
    <mergeCell ref="A249:B249"/>
    <mergeCell ref="C249:I249"/>
    <mergeCell ref="J249:N249"/>
    <mergeCell ref="A250:I250"/>
    <mergeCell ref="J250:N250"/>
    <mergeCell ref="F247:G247"/>
    <mergeCell ref="I247"/>
    <mergeCell ref="J247:K247"/>
    <mergeCell ref="N247"/>
    <mergeCell ref="A248:B248"/>
    <mergeCell ref="C248:I248"/>
    <mergeCell ref="J248:K248"/>
    <mergeCell ref="N248"/>
    <mergeCell ref="A257"/>
    <mergeCell ref="B257:G257"/>
    <mergeCell ref="I257"/>
    <mergeCell ref="J257:K257"/>
    <mergeCell ref="N257"/>
    <mergeCell ref="A256"/>
    <mergeCell ref="B256:G256"/>
    <mergeCell ref="I256"/>
    <mergeCell ref="J256:K256"/>
    <mergeCell ref="N256"/>
    <mergeCell ref="A255"/>
    <mergeCell ref="B255:G255"/>
    <mergeCell ref="I255"/>
    <mergeCell ref="J255:K255"/>
    <mergeCell ref="N255"/>
    <mergeCell ref="A254"/>
    <mergeCell ref="B254:G254"/>
    <mergeCell ref="I254"/>
    <mergeCell ref="J254:K254"/>
    <mergeCell ref="N254"/>
    <mergeCell ref="A261"/>
    <mergeCell ref="B261:G261"/>
    <mergeCell ref="I261"/>
    <mergeCell ref="J261:K261"/>
    <mergeCell ref="N261"/>
    <mergeCell ref="A260"/>
    <mergeCell ref="B260:G260"/>
    <mergeCell ref="I260"/>
    <mergeCell ref="J260:K260"/>
    <mergeCell ref="N260"/>
    <mergeCell ref="A259"/>
    <mergeCell ref="B259:G259"/>
    <mergeCell ref="I259"/>
    <mergeCell ref="J259:K259"/>
    <mergeCell ref="N259"/>
    <mergeCell ref="A258"/>
    <mergeCell ref="B258:G258"/>
    <mergeCell ref="I258"/>
    <mergeCell ref="J258:K258"/>
    <mergeCell ref="N258"/>
    <mergeCell ref="A265:J265"/>
    <mergeCell ref="K265:N265"/>
    <mergeCell ref="A264"/>
    <mergeCell ref="B264:G264"/>
    <mergeCell ref="I264"/>
    <mergeCell ref="J264:K264"/>
    <mergeCell ref="N264"/>
    <mergeCell ref="A263"/>
    <mergeCell ref="B263:G263"/>
    <mergeCell ref="I263"/>
    <mergeCell ref="J263:K263"/>
    <mergeCell ref="N263"/>
    <mergeCell ref="A262"/>
    <mergeCell ref="B262:G262"/>
    <mergeCell ref="I262"/>
    <mergeCell ref="J262:K262"/>
    <mergeCell ref="N262"/>
  </mergeCells>
  <phoneticPr fontId="51" type="noConversion"/>
  <printOptions horizontalCentered="1"/>
  <pageMargins left="0.116416666666667" right="0.116416666666667" top="0.59375" bottom="0" header="0.59375" footer="0"/>
  <pageSetup paperSize="9" orientation="landscape"/>
  <rowBreaks count="10" manualBreakCount="10">
    <brk id="25" max="16383" man="1"/>
    <brk id="49" max="16383" man="1"/>
    <brk id="72" max="16383" man="1"/>
    <brk id="95" max="16383" man="1"/>
    <brk id="120" max="16383" man="1"/>
    <brk id="145" max="16383" man="1"/>
    <brk id="168" max="16383" man="1"/>
    <brk id="191" max="16383" man="1"/>
    <brk id="216" max="16383" man="1"/>
    <brk id="2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topLeftCell="A16" workbookViewId="0">
      <selection activeCell="J16" sqref="J16"/>
    </sheetView>
  </sheetViews>
  <sheetFormatPr defaultColWidth="9" defaultRowHeight="11.25"/>
  <cols>
    <col min="1" max="1" width="6.5" customWidth="1"/>
    <col min="2" max="2" width="15.1640625" customWidth="1"/>
    <col min="3" max="3" width="20.1640625" customWidth="1"/>
    <col min="4" max="4" width="8.1640625" customWidth="1"/>
    <col min="5" max="5" width="11.83203125" customWidth="1"/>
    <col min="6" max="6" width="6.33203125" customWidth="1"/>
    <col min="7" max="7" width="10.6640625" customWidth="1"/>
    <col min="8" max="8" width="8.1640625" customWidth="1"/>
    <col min="9" max="9" width="0.1640625" customWidth="1"/>
    <col min="10" max="10" width="10.83203125" customWidth="1"/>
    <col min="11" max="11" width="15.1640625" customWidth="1"/>
  </cols>
  <sheetData>
    <row r="1" spans="1:11" ht="39.75" customHeight="1">
      <c r="A1" s="200" t="s">
        <v>252</v>
      </c>
      <c r="B1" s="200"/>
      <c r="C1" s="200"/>
      <c r="D1" s="200"/>
      <c r="E1" s="200"/>
      <c r="F1" s="200"/>
      <c r="G1" s="200"/>
      <c r="H1" s="200"/>
      <c r="I1" s="201"/>
      <c r="J1" s="201"/>
      <c r="K1" s="201"/>
    </row>
    <row r="2" spans="1:11" ht="25.5" customHeight="1">
      <c r="A2" s="202" t="s">
        <v>23</v>
      </c>
      <c r="B2" s="202"/>
      <c r="C2" s="202"/>
      <c r="D2" s="202"/>
      <c r="E2" s="202" t="s">
        <v>24</v>
      </c>
      <c r="F2" s="202"/>
      <c r="G2" s="202"/>
      <c r="H2" s="202"/>
      <c r="I2" s="195" t="s">
        <v>25</v>
      </c>
      <c r="J2" s="195"/>
      <c r="K2" s="195"/>
    </row>
    <row r="3" spans="1:11" ht="36.75" customHeight="1">
      <c r="A3" s="32" t="s">
        <v>26</v>
      </c>
      <c r="B3" s="34" t="s">
        <v>82</v>
      </c>
      <c r="C3" s="34" t="s">
        <v>258</v>
      </c>
      <c r="D3" s="203" t="s">
        <v>264</v>
      </c>
      <c r="E3" s="203"/>
      <c r="F3" s="34" t="s">
        <v>267</v>
      </c>
      <c r="G3" s="34" t="s">
        <v>70</v>
      </c>
      <c r="H3" s="203" t="s">
        <v>268</v>
      </c>
      <c r="I3" s="203"/>
      <c r="J3" s="34" t="s">
        <v>269</v>
      </c>
      <c r="K3" s="39" t="s">
        <v>270</v>
      </c>
    </row>
    <row r="4" spans="1:11" ht="36.75" customHeight="1">
      <c r="A4" s="33" t="s">
        <v>27</v>
      </c>
      <c r="B4" s="35" t="s">
        <v>254</v>
      </c>
      <c r="C4" s="35" t="s">
        <v>259</v>
      </c>
      <c r="D4" s="199" t="s">
        <v>265</v>
      </c>
      <c r="E4" s="199"/>
      <c r="F4" s="36" t="s">
        <v>253</v>
      </c>
      <c r="G4" s="36">
        <v>5632.01</v>
      </c>
      <c r="H4" s="199" t="s">
        <v>253</v>
      </c>
      <c r="I4" s="199"/>
      <c r="J4" s="35" t="s">
        <v>253</v>
      </c>
      <c r="K4" s="40" t="s">
        <v>253</v>
      </c>
    </row>
    <row r="5" spans="1:11" ht="25.5" customHeight="1">
      <c r="A5" s="33" t="s">
        <v>30</v>
      </c>
      <c r="B5" s="35" t="s">
        <v>253</v>
      </c>
      <c r="C5" s="35" t="s">
        <v>55</v>
      </c>
      <c r="D5" s="199" t="s">
        <v>253</v>
      </c>
      <c r="E5" s="199"/>
      <c r="F5" s="36" t="s">
        <v>253</v>
      </c>
      <c r="G5" s="36" t="s">
        <v>253</v>
      </c>
      <c r="H5" s="199" t="s">
        <v>253</v>
      </c>
      <c r="I5" s="199"/>
      <c r="J5" s="35" t="s">
        <v>253</v>
      </c>
      <c r="K5" s="40" t="s">
        <v>253</v>
      </c>
    </row>
    <row r="6" spans="1:11" ht="25.5" customHeight="1">
      <c r="A6" s="33" t="s">
        <v>31</v>
      </c>
      <c r="B6" s="35" t="s">
        <v>255</v>
      </c>
      <c r="C6" s="35" t="s">
        <v>260</v>
      </c>
      <c r="D6" s="199" t="s">
        <v>266</v>
      </c>
      <c r="E6" s="199"/>
      <c r="F6" s="36"/>
      <c r="G6" s="36" t="s">
        <v>253</v>
      </c>
      <c r="H6" s="199" t="s">
        <v>253</v>
      </c>
      <c r="I6" s="199"/>
      <c r="J6" s="35" t="s">
        <v>253</v>
      </c>
      <c r="K6" s="40" t="s">
        <v>253</v>
      </c>
    </row>
    <row r="7" spans="1:11" ht="25.5" customHeight="1">
      <c r="A7" s="33" t="s">
        <v>32</v>
      </c>
      <c r="B7" s="35" t="s">
        <v>256</v>
      </c>
      <c r="C7" s="35" t="s">
        <v>261</v>
      </c>
      <c r="D7" s="199" t="s">
        <v>266</v>
      </c>
      <c r="E7" s="199"/>
      <c r="F7" s="36"/>
      <c r="G7" s="36" t="s">
        <v>253</v>
      </c>
      <c r="H7" s="199" t="s">
        <v>253</v>
      </c>
      <c r="I7" s="199"/>
      <c r="J7" s="35" t="s">
        <v>253</v>
      </c>
      <c r="K7" s="40" t="s">
        <v>253</v>
      </c>
    </row>
    <row r="8" spans="1:11" ht="25.5" customHeight="1">
      <c r="A8" s="33" t="s">
        <v>33</v>
      </c>
      <c r="B8" s="35" t="s">
        <v>257</v>
      </c>
      <c r="C8" s="35" t="s">
        <v>262</v>
      </c>
      <c r="D8" s="199" t="s">
        <v>266</v>
      </c>
      <c r="E8" s="199"/>
      <c r="F8" s="36"/>
      <c r="G8" s="36" t="s">
        <v>253</v>
      </c>
      <c r="H8" s="199" t="s">
        <v>253</v>
      </c>
      <c r="I8" s="199"/>
      <c r="J8" s="35" t="s">
        <v>253</v>
      </c>
      <c r="K8" s="40" t="s">
        <v>253</v>
      </c>
    </row>
    <row r="9" spans="1:11" ht="18" customHeight="1">
      <c r="A9" s="33" t="s">
        <v>34</v>
      </c>
      <c r="B9" s="35" t="s">
        <v>253</v>
      </c>
      <c r="C9" s="35" t="s">
        <v>263</v>
      </c>
      <c r="D9" s="199" t="s">
        <v>253</v>
      </c>
      <c r="E9" s="199"/>
      <c r="F9" s="36" t="s">
        <v>253</v>
      </c>
      <c r="G9" s="36" t="s">
        <v>253</v>
      </c>
      <c r="H9" s="199" t="s">
        <v>253</v>
      </c>
      <c r="I9" s="199"/>
      <c r="J9" s="35" t="s">
        <v>253</v>
      </c>
      <c r="K9" s="40" t="s">
        <v>253</v>
      </c>
    </row>
    <row r="10" spans="1:11" ht="18" customHeight="1">
      <c r="A10" s="33" t="s">
        <v>253</v>
      </c>
      <c r="B10" s="35" t="s">
        <v>253</v>
      </c>
      <c r="C10" s="35" t="s">
        <v>253</v>
      </c>
      <c r="D10" s="199" t="s">
        <v>253</v>
      </c>
      <c r="E10" s="199"/>
      <c r="F10" s="36" t="s">
        <v>253</v>
      </c>
      <c r="G10" s="36" t="s">
        <v>253</v>
      </c>
      <c r="H10" s="199" t="s">
        <v>253</v>
      </c>
      <c r="I10" s="199"/>
      <c r="J10" s="35" t="s">
        <v>253</v>
      </c>
      <c r="K10" s="40" t="s">
        <v>253</v>
      </c>
    </row>
    <row r="11" spans="1:11" ht="18" customHeight="1">
      <c r="A11" s="33" t="s">
        <v>253</v>
      </c>
      <c r="B11" s="35" t="s">
        <v>253</v>
      </c>
      <c r="C11" s="35" t="s">
        <v>253</v>
      </c>
      <c r="D11" s="199" t="s">
        <v>253</v>
      </c>
      <c r="E11" s="199"/>
      <c r="F11" s="36" t="s">
        <v>253</v>
      </c>
      <c r="G11" s="36" t="s">
        <v>253</v>
      </c>
      <c r="H11" s="199" t="s">
        <v>253</v>
      </c>
      <c r="I11" s="199"/>
      <c r="J11" s="35" t="s">
        <v>253</v>
      </c>
      <c r="K11" s="40" t="s">
        <v>253</v>
      </c>
    </row>
    <row r="12" spans="1:11" ht="18" customHeight="1">
      <c r="A12" s="33" t="s">
        <v>253</v>
      </c>
      <c r="B12" s="35" t="s">
        <v>253</v>
      </c>
      <c r="C12" s="35" t="s">
        <v>253</v>
      </c>
      <c r="D12" s="199" t="s">
        <v>253</v>
      </c>
      <c r="E12" s="199"/>
      <c r="F12" s="36" t="s">
        <v>253</v>
      </c>
      <c r="G12" s="36" t="s">
        <v>253</v>
      </c>
      <c r="H12" s="199" t="s">
        <v>253</v>
      </c>
      <c r="I12" s="199"/>
      <c r="J12" s="35" t="s">
        <v>253</v>
      </c>
      <c r="K12" s="40" t="s">
        <v>253</v>
      </c>
    </row>
    <row r="13" spans="1:11" ht="18" customHeight="1">
      <c r="A13" s="33" t="s">
        <v>253</v>
      </c>
      <c r="B13" s="35" t="s">
        <v>253</v>
      </c>
      <c r="C13" s="35" t="s">
        <v>253</v>
      </c>
      <c r="D13" s="199" t="s">
        <v>253</v>
      </c>
      <c r="E13" s="199"/>
      <c r="F13" s="36" t="s">
        <v>253</v>
      </c>
      <c r="G13" s="36" t="s">
        <v>253</v>
      </c>
      <c r="H13" s="199" t="s">
        <v>253</v>
      </c>
      <c r="I13" s="199"/>
      <c r="J13" s="35" t="s">
        <v>253</v>
      </c>
      <c r="K13" s="40" t="s">
        <v>253</v>
      </c>
    </row>
    <row r="14" spans="1:11" ht="18" customHeight="1">
      <c r="A14" s="33" t="s">
        <v>253</v>
      </c>
      <c r="B14" s="35" t="s">
        <v>253</v>
      </c>
      <c r="C14" s="35" t="s">
        <v>253</v>
      </c>
      <c r="D14" s="199" t="s">
        <v>253</v>
      </c>
      <c r="E14" s="199"/>
      <c r="F14" s="36" t="s">
        <v>253</v>
      </c>
      <c r="G14" s="36" t="s">
        <v>253</v>
      </c>
      <c r="H14" s="199" t="s">
        <v>253</v>
      </c>
      <c r="I14" s="199"/>
      <c r="J14" s="35" t="s">
        <v>253</v>
      </c>
      <c r="K14" s="40" t="s">
        <v>253</v>
      </c>
    </row>
    <row r="15" spans="1:11" ht="18" customHeight="1">
      <c r="A15" s="33" t="s">
        <v>253</v>
      </c>
      <c r="B15" s="35" t="s">
        <v>253</v>
      </c>
      <c r="C15" s="35" t="s">
        <v>253</v>
      </c>
      <c r="D15" s="199" t="s">
        <v>253</v>
      </c>
      <c r="E15" s="199"/>
      <c r="F15" s="36" t="s">
        <v>253</v>
      </c>
      <c r="G15" s="36" t="s">
        <v>253</v>
      </c>
      <c r="H15" s="199" t="s">
        <v>253</v>
      </c>
      <c r="I15" s="199"/>
      <c r="J15" s="35" t="s">
        <v>253</v>
      </c>
      <c r="K15" s="40" t="s">
        <v>253</v>
      </c>
    </row>
    <row r="16" spans="1:11" ht="18" customHeight="1">
      <c r="A16" s="33" t="s">
        <v>253</v>
      </c>
      <c r="B16" s="35" t="s">
        <v>253</v>
      </c>
      <c r="C16" s="35" t="s">
        <v>253</v>
      </c>
      <c r="D16" s="199" t="s">
        <v>253</v>
      </c>
      <c r="E16" s="199"/>
      <c r="F16" s="36" t="s">
        <v>253</v>
      </c>
      <c r="G16" s="36" t="s">
        <v>253</v>
      </c>
      <c r="H16" s="199" t="s">
        <v>253</v>
      </c>
      <c r="I16" s="199"/>
      <c r="J16" s="35" t="s">
        <v>253</v>
      </c>
      <c r="K16" s="40" t="s">
        <v>253</v>
      </c>
    </row>
    <row r="17" spans="1:11" ht="18" customHeight="1">
      <c r="A17" s="33" t="s">
        <v>253</v>
      </c>
      <c r="B17" s="35" t="s">
        <v>253</v>
      </c>
      <c r="C17" s="35" t="s">
        <v>253</v>
      </c>
      <c r="D17" s="199" t="s">
        <v>253</v>
      </c>
      <c r="E17" s="199"/>
      <c r="F17" s="36" t="s">
        <v>253</v>
      </c>
      <c r="G17" s="36" t="s">
        <v>253</v>
      </c>
      <c r="H17" s="199" t="s">
        <v>253</v>
      </c>
      <c r="I17" s="199"/>
      <c r="J17" s="35" t="s">
        <v>253</v>
      </c>
      <c r="K17" s="40" t="s">
        <v>253</v>
      </c>
    </row>
    <row r="18" spans="1:11" ht="18" customHeight="1">
      <c r="A18" s="33" t="s">
        <v>253</v>
      </c>
      <c r="B18" s="35" t="s">
        <v>253</v>
      </c>
      <c r="C18" s="35" t="s">
        <v>253</v>
      </c>
      <c r="D18" s="199" t="s">
        <v>253</v>
      </c>
      <c r="E18" s="199"/>
      <c r="F18" s="36" t="s">
        <v>253</v>
      </c>
      <c r="G18" s="36" t="s">
        <v>253</v>
      </c>
      <c r="H18" s="199" t="s">
        <v>253</v>
      </c>
      <c r="I18" s="199"/>
      <c r="J18" s="35" t="s">
        <v>253</v>
      </c>
      <c r="K18" s="40" t="s">
        <v>253</v>
      </c>
    </row>
    <row r="19" spans="1:11" ht="18" customHeight="1">
      <c r="A19" s="33" t="s">
        <v>253</v>
      </c>
      <c r="B19" s="35" t="s">
        <v>253</v>
      </c>
      <c r="C19" s="35" t="s">
        <v>253</v>
      </c>
      <c r="D19" s="199" t="s">
        <v>253</v>
      </c>
      <c r="E19" s="199"/>
      <c r="F19" s="36" t="s">
        <v>253</v>
      </c>
      <c r="G19" s="36" t="s">
        <v>253</v>
      </c>
      <c r="H19" s="199" t="s">
        <v>253</v>
      </c>
      <c r="I19" s="199"/>
      <c r="J19" s="35" t="s">
        <v>253</v>
      </c>
      <c r="K19" s="40" t="s">
        <v>253</v>
      </c>
    </row>
    <row r="20" spans="1:11" ht="18" customHeight="1">
      <c r="A20" s="33" t="s">
        <v>253</v>
      </c>
      <c r="B20" s="35" t="s">
        <v>253</v>
      </c>
      <c r="C20" s="35" t="s">
        <v>253</v>
      </c>
      <c r="D20" s="199" t="s">
        <v>253</v>
      </c>
      <c r="E20" s="199"/>
      <c r="F20" s="36" t="s">
        <v>253</v>
      </c>
      <c r="G20" s="36" t="s">
        <v>253</v>
      </c>
      <c r="H20" s="199" t="s">
        <v>253</v>
      </c>
      <c r="I20" s="199"/>
      <c r="J20" s="35" t="s">
        <v>253</v>
      </c>
      <c r="K20" s="40" t="s">
        <v>253</v>
      </c>
    </row>
    <row r="21" spans="1:11" ht="18" customHeight="1">
      <c r="A21" s="33" t="s">
        <v>253</v>
      </c>
      <c r="B21" s="35" t="s">
        <v>253</v>
      </c>
      <c r="C21" s="35" t="s">
        <v>253</v>
      </c>
      <c r="D21" s="199" t="s">
        <v>253</v>
      </c>
      <c r="E21" s="199"/>
      <c r="F21" s="36" t="s">
        <v>253</v>
      </c>
      <c r="G21" s="36" t="s">
        <v>253</v>
      </c>
      <c r="H21" s="199" t="s">
        <v>253</v>
      </c>
      <c r="I21" s="199"/>
      <c r="J21" s="35" t="s">
        <v>253</v>
      </c>
      <c r="K21" s="40" t="s">
        <v>253</v>
      </c>
    </row>
    <row r="22" spans="1:11" ht="18" customHeight="1">
      <c r="A22" s="33" t="s">
        <v>253</v>
      </c>
      <c r="B22" s="35" t="s">
        <v>253</v>
      </c>
      <c r="C22" s="35" t="s">
        <v>253</v>
      </c>
      <c r="D22" s="199" t="s">
        <v>253</v>
      </c>
      <c r="E22" s="199"/>
      <c r="F22" s="36" t="s">
        <v>253</v>
      </c>
      <c r="G22" s="36" t="s">
        <v>253</v>
      </c>
      <c r="H22" s="199" t="s">
        <v>253</v>
      </c>
      <c r="I22" s="199"/>
      <c r="J22" s="35" t="s">
        <v>253</v>
      </c>
      <c r="K22" s="40" t="s">
        <v>253</v>
      </c>
    </row>
    <row r="23" spans="1:11" ht="18" customHeight="1">
      <c r="A23" s="33" t="s">
        <v>253</v>
      </c>
      <c r="B23" s="35" t="s">
        <v>253</v>
      </c>
      <c r="C23" s="35" t="s">
        <v>253</v>
      </c>
      <c r="D23" s="199" t="s">
        <v>253</v>
      </c>
      <c r="E23" s="199"/>
      <c r="F23" s="36" t="s">
        <v>253</v>
      </c>
      <c r="G23" s="36" t="s">
        <v>253</v>
      </c>
      <c r="H23" s="199" t="s">
        <v>253</v>
      </c>
      <c r="I23" s="199"/>
      <c r="J23" s="35" t="s">
        <v>253</v>
      </c>
      <c r="K23" s="40" t="s">
        <v>253</v>
      </c>
    </row>
    <row r="24" spans="1:11" ht="18" customHeight="1">
      <c r="A24" s="33" t="s">
        <v>253</v>
      </c>
      <c r="B24" s="35" t="s">
        <v>253</v>
      </c>
      <c r="C24" s="35" t="s">
        <v>253</v>
      </c>
      <c r="D24" s="199" t="s">
        <v>253</v>
      </c>
      <c r="E24" s="199"/>
      <c r="F24" s="36" t="s">
        <v>253</v>
      </c>
      <c r="G24" s="36" t="s">
        <v>253</v>
      </c>
      <c r="H24" s="199" t="s">
        <v>253</v>
      </c>
      <c r="I24" s="199"/>
      <c r="J24" s="35" t="s">
        <v>253</v>
      </c>
      <c r="K24" s="40" t="s">
        <v>253</v>
      </c>
    </row>
    <row r="25" spans="1:11" ht="18" customHeight="1">
      <c r="A25" s="33" t="s">
        <v>253</v>
      </c>
      <c r="B25" s="35" t="s">
        <v>253</v>
      </c>
      <c r="C25" s="35" t="s">
        <v>253</v>
      </c>
      <c r="D25" s="199" t="s">
        <v>253</v>
      </c>
      <c r="E25" s="199"/>
      <c r="F25" s="36" t="s">
        <v>253</v>
      </c>
      <c r="G25" s="36" t="s">
        <v>253</v>
      </c>
      <c r="H25" s="199" t="s">
        <v>253</v>
      </c>
      <c r="I25" s="199"/>
      <c r="J25" s="35" t="s">
        <v>253</v>
      </c>
      <c r="K25" s="40" t="s">
        <v>253</v>
      </c>
    </row>
    <row r="26" spans="1:11" ht="18" customHeight="1">
      <c r="A26" s="33" t="s">
        <v>253</v>
      </c>
      <c r="B26" s="35" t="s">
        <v>253</v>
      </c>
      <c r="C26" s="35" t="s">
        <v>253</v>
      </c>
      <c r="D26" s="199" t="s">
        <v>253</v>
      </c>
      <c r="E26" s="199"/>
      <c r="F26" s="36" t="s">
        <v>253</v>
      </c>
      <c r="G26" s="36" t="s">
        <v>253</v>
      </c>
      <c r="H26" s="199" t="s">
        <v>253</v>
      </c>
      <c r="I26" s="199"/>
      <c r="J26" s="35" t="s">
        <v>253</v>
      </c>
      <c r="K26" s="40" t="s">
        <v>253</v>
      </c>
    </row>
    <row r="27" spans="1:11" ht="18" customHeight="1">
      <c r="A27" s="33" t="s">
        <v>253</v>
      </c>
      <c r="B27" s="35" t="s">
        <v>253</v>
      </c>
      <c r="C27" s="35" t="s">
        <v>253</v>
      </c>
      <c r="D27" s="199" t="s">
        <v>253</v>
      </c>
      <c r="E27" s="199"/>
      <c r="F27" s="36" t="s">
        <v>253</v>
      </c>
      <c r="G27" s="36" t="s">
        <v>253</v>
      </c>
      <c r="H27" s="199" t="s">
        <v>253</v>
      </c>
      <c r="I27" s="199"/>
      <c r="J27" s="35" t="s">
        <v>253</v>
      </c>
      <c r="K27" s="40" t="s">
        <v>253</v>
      </c>
    </row>
    <row r="28" spans="1:11" ht="18" customHeight="1">
      <c r="A28" s="33" t="s">
        <v>253</v>
      </c>
      <c r="B28" s="35" t="s">
        <v>253</v>
      </c>
      <c r="C28" s="35" t="s">
        <v>253</v>
      </c>
      <c r="D28" s="199" t="s">
        <v>253</v>
      </c>
      <c r="E28" s="199"/>
      <c r="F28" s="36" t="s">
        <v>253</v>
      </c>
      <c r="G28" s="36" t="s">
        <v>253</v>
      </c>
      <c r="H28" s="199" t="s">
        <v>253</v>
      </c>
      <c r="I28" s="199"/>
      <c r="J28" s="35" t="s">
        <v>253</v>
      </c>
      <c r="K28" s="40" t="s">
        <v>253</v>
      </c>
    </row>
    <row r="29" spans="1:11" ht="18" customHeight="1">
      <c r="A29" s="33" t="s">
        <v>253</v>
      </c>
      <c r="B29" s="35" t="s">
        <v>253</v>
      </c>
      <c r="C29" s="35" t="s">
        <v>253</v>
      </c>
      <c r="D29" s="199" t="s">
        <v>253</v>
      </c>
      <c r="E29" s="199"/>
      <c r="F29" s="36" t="s">
        <v>253</v>
      </c>
      <c r="G29" s="36" t="s">
        <v>253</v>
      </c>
      <c r="H29" s="199" t="s">
        <v>253</v>
      </c>
      <c r="I29" s="199"/>
      <c r="J29" s="35" t="s">
        <v>253</v>
      </c>
      <c r="K29" s="40" t="s">
        <v>253</v>
      </c>
    </row>
    <row r="30" spans="1:11" ht="18" customHeight="1">
      <c r="A30" s="33" t="s">
        <v>253</v>
      </c>
      <c r="B30" s="35" t="s">
        <v>253</v>
      </c>
      <c r="C30" s="35" t="s">
        <v>253</v>
      </c>
      <c r="D30" s="199" t="s">
        <v>253</v>
      </c>
      <c r="E30" s="199"/>
      <c r="F30" s="36" t="s">
        <v>253</v>
      </c>
      <c r="G30" s="36" t="s">
        <v>253</v>
      </c>
      <c r="H30" s="199" t="s">
        <v>253</v>
      </c>
      <c r="I30" s="199"/>
      <c r="J30" s="35" t="s">
        <v>253</v>
      </c>
      <c r="K30" s="40" t="s">
        <v>253</v>
      </c>
    </row>
    <row r="31" spans="1:11" ht="18" customHeight="1">
      <c r="A31" s="196" t="s">
        <v>122</v>
      </c>
      <c r="B31" s="197"/>
      <c r="C31" s="197"/>
      <c r="D31" s="197"/>
      <c r="E31" s="197"/>
      <c r="F31" s="197"/>
      <c r="G31" s="37">
        <v>5632.01</v>
      </c>
      <c r="H31" s="198" t="s">
        <v>253</v>
      </c>
      <c r="I31" s="198"/>
      <c r="J31" s="38" t="s">
        <v>253</v>
      </c>
      <c r="K31" s="41" t="s">
        <v>253</v>
      </c>
    </row>
    <row r="32" spans="1:11" ht="18" customHeight="1">
      <c r="A32" s="193" t="s">
        <v>271</v>
      </c>
      <c r="B32" s="193"/>
      <c r="C32" s="193"/>
      <c r="D32" s="193"/>
      <c r="E32" s="194" t="s">
        <v>273</v>
      </c>
      <c r="F32" s="194"/>
      <c r="G32" s="194"/>
      <c r="H32" s="194"/>
      <c r="I32" s="195" t="s">
        <v>253</v>
      </c>
      <c r="J32" s="195"/>
      <c r="K32" s="195"/>
    </row>
    <row r="33" spans="1:11" ht="48" customHeight="1">
      <c r="A33" s="193" t="s">
        <v>272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</row>
    <row r="34" spans="1:11" ht="18" customHeight="1">
      <c r="A34" s="193" t="s">
        <v>253</v>
      </c>
      <c r="B34" s="193"/>
      <c r="C34" s="193"/>
      <c r="D34" s="193"/>
      <c r="E34" s="194" t="s">
        <v>253</v>
      </c>
      <c r="F34" s="194"/>
      <c r="G34" s="194"/>
      <c r="H34" s="194"/>
      <c r="I34" s="195" t="s">
        <v>274</v>
      </c>
      <c r="J34" s="195"/>
      <c r="K34" s="19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3:K33"/>
    <mergeCell ref="A34:D34"/>
    <mergeCell ref="E34:H34"/>
    <mergeCell ref="I34:K34"/>
    <mergeCell ref="A31:F31"/>
    <mergeCell ref="H31:I31"/>
    <mergeCell ref="A32:D32"/>
    <mergeCell ref="E32:H32"/>
    <mergeCell ref="I32:K32"/>
  </mergeCells>
  <phoneticPr fontId="51" type="noConversion"/>
  <printOptions horizontalCentered="1"/>
  <pageMargins left="0.19975000000000001" right="0.19975000000000001" top="0.51041666666666696" bottom="0" header="0.51041666666666696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activeCell="K36" sqref="K36"/>
    </sheetView>
  </sheetViews>
  <sheetFormatPr defaultColWidth="9" defaultRowHeight="11.25"/>
  <cols>
    <col min="1" max="1" width="9.83203125" customWidth="1"/>
    <col min="2" max="2" width="45.1640625" customWidth="1"/>
    <col min="3" max="3" width="5.33203125" customWidth="1"/>
    <col min="4" max="4" width="13.83203125" customWidth="1"/>
    <col min="5" max="5" width="15.83203125" customWidth="1"/>
    <col min="6" max="6" width="2.6640625" customWidth="1"/>
    <col min="7" max="7" width="23" customWidth="1"/>
  </cols>
  <sheetData>
    <row r="1" spans="1:7" ht="39.75" customHeight="1">
      <c r="A1" s="210" t="s">
        <v>275</v>
      </c>
      <c r="B1" s="210"/>
      <c r="C1" s="210"/>
      <c r="D1" s="210"/>
      <c r="E1" s="210"/>
      <c r="F1" s="211"/>
      <c r="G1" s="211"/>
    </row>
    <row r="2" spans="1:7" ht="25.5" customHeight="1">
      <c r="A2" s="212" t="s">
        <v>23</v>
      </c>
      <c r="B2" s="212"/>
      <c r="C2" s="212"/>
      <c r="D2" s="212" t="s">
        <v>24</v>
      </c>
      <c r="E2" s="212"/>
      <c r="F2" s="213" t="s">
        <v>25</v>
      </c>
      <c r="G2" s="213"/>
    </row>
    <row r="3" spans="1:7" ht="18.75" customHeight="1">
      <c r="A3" s="42" t="s">
        <v>26</v>
      </c>
      <c r="B3" s="44" t="s">
        <v>258</v>
      </c>
      <c r="C3" s="214" t="s">
        <v>70</v>
      </c>
      <c r="D3" s="214"/>
      <c r="E3" s="214" t="s">
        <v>283</v>
      </c>
      <c r="F3" s="214"/>
      <c r="G3" s="46" t="s">
        <v>270</v>
      </c>
    </row>
    <row r="4" spans="1:7" ht="18" customHeight="1">
      <c r="A4" s="43" t="s">
        <v>27</v>
      </c>
      <c r="B4" s="45" t="s">
        <v>277</v>
      </c>
      <c r="C4" s="206" t="s">
        <v>276</v>
      </c>
      <c r="D4" s="206"/>
      <c r="E4" s="206" t="s">
        <v>276</v>
      </c>
      <c r="F4" s="206"/>
      <c r="G4" s="47" t="s">
        <v>284</v>
      </c>
    </row>
    <row r="5" spans="1:7" ht="18" customHeight="1">
      <c r="A5" s="43" t="s">
        <v>30</v>
      </c>
      <c r="B5" s="45" t="s">
        <v>118</v>
      </c>
      <c r="C5" s="206" t="s">
        <v>276</v>
      </c>
      <c r="D5" s="206"/>
      <c r="E5" s="206" t="s">
        <v>276</v>
      </c>
      <c r="F5" s="206"/>
      <c r="G5" s="47" t="s">
        <v>276</v>
      </c>
    </row>
    <row r="6" spans="1:7" ht="18" customHeight="1">
      <c r="A6" s="43" t="s">
        <v>31</v>
      </c>
      <c r="B6" s="45" t="s">
        <v>278</v>
      </c>
      <c r="C6" s="206" t="s">
        <v>282</v>
      </c>
      <c r="D6" s="206"/>
      <c r="E6" s="206" t="s">
        <v>276</v>
      </c>
      <c r="F6" s="206"/>
      <c r="G6" s="47" t="s">
        <v>285</v>
      </c>
    </row>
    <row r="7" spans="1:7" ht="18" customHeight="1">
      <c r="A7" s="43" t="s">
        <v>32</v>
      </c>
      <c r="B7" s="45" t="s">
        <v>279</v>
      </c>
      <c r="C7" s="206" t="s">
        <v>276</v>
      </c>
      <c r="D7" s="206"/>
      <c r="E7" s="206" t="s">
        <v>276</v>
      </c>
      <c r="F7" s="206"/>
      <c r="G7" s="47" t="s">
        <v>286</v>
      </c>
    </row>
    <row r="8" spans="1:7" ht="18" customHeight="1">
      <c r="A8" s="43" t="s">
        <v>34</v>
      </c>
      <c r="B8" s="45" t="s">
        <v>280</v>
      </c>
      <c r="C8" s="206" t="s">
        <v>276</v>
      </c>
      <c r="D8" s="206"/>
      <c r="E8" s="206" t="s">
        <v>276</v>
      </c>
      <c r="F8" s="206"/>
      <c r="G8" s="47" t="s">
        <v>287</v>
      </c>
    </row>
    <row r="9" spans="1:7" ht="18" customHeight="1">
      <c r="A9" s="43" t="s">
        <v>40</v>
      </c>
      <c r="B9" s="45" t="s">
        <v>281</v>
      </c>
      <c r="C9" s="206" t="s">
        <v>276</v>
      </c>
      <c r="D9" s="206"/>
      <c r="E9" s="206" t="s">
        <v>276</v>
      </c>
      <c r="F9" s="206"/>
      <c r="G9" s="47" t="s">
        <v>288</v>
      </c>
    </row>
    <row r="10" spans="1:7" ht="18" customHeight="1">
      <c r="A10" s="43" t="s">
        <v>276</v>
      </c>
      <c r="B10" s="45" t="s">
        <v>276</v>
      </c>
      <c r="C10" s="206" t="s">
        <v>276</v>
      </c>
      <c r="D10" s="206"/>
      <c r="E10" s="206" t="s">
        <v>276</v>
      </c>
      <c r="F10" s="206"/>
      <c r="G10" s="47" t="s">
        <v>276</v>
      </c>
    </row>
    <row r="11" spans="1:7" ht="18" customHeight="1">
      <c r="A11" s="43" t="s">
        <v>276</v>
      </c>
      <c r="B11" s="45" t="s">
        <v>276</v>
      </c>
      <c r="C11" s="206" t="s">
        <v>276</v>
      </c>
      <c r="D11" s="206"/>
      <c r="E11" s="206" t="s">
        <v>276</v>
      </c>
      <c r="F11" s="206"/>
      <c r="G11" s="47" t="s">
        <v>276</v>
      </c>
    </row>
    <row r="12" spans="1:7" ht="18" customHeight="1">
      <c r="A12" s="43" t="s">
        <v>276</v>
      </c>
      <c r="B12" s="45" t="s">
        <v>276</v>
      </c>
      <c r="C12" s="206" t="s">
        <v>276</v>
      </c>
      <c r="D12" s="206"/>
      <c r="E12" s="206" t="s">
        <v>276</v>
      </c>
      <c r="F12" s="206"/>
      <c r="G12" s="47" t="s">
        <v>276</v>
      </c>
    </row>
    <row r="13" spans="1:7" ht="18" customHeight="1">
      <c r="A13" s="43" t="s">
        <v>276</v>
      </c>
      <c r="B13" s="45" t="s">
        <v>276</v>
      </c>
      <c r="C13" s="206" t="s">
        <v>276</v>
      </c>
      <c r="D13" s="206"/>
      <c r="E13" s="206" t="s">
        <v>276</v>
      </c>
      <c r="F13" s="206"/>
      <c r="G13" s="47" t="s">
        <v>276</v>
      </c>
    </row>
    <row r="14" spans="1:7" ht="18" customHeight="1">
      <c r="A14" s="43" t="s">
        <v>276</v>
      </c>
      <c r="B14" s="45" t="s">
        <v>276</v>
      </c>
      <c r="C14" s="206" t="s">
        <v>276</v>
      </c>
      <c r="D14" s="206"/>
      <c r="E14" s="206" t="s">
        <v>276</v>
      </c>
      <c r="F14" s="206"/>
      <c r="G14" s="47" t="s">
        <v>276</v>
      </c>
    </row>
    <row r="15" spans="1:7" ht="18" customHeight="1">
      <c r="A15" s="43" t="s">
        <v>276</v>
      </c>
      <c r="B15" s="45" t="s">
        <v>276</v>
      </c>
      <c r="C15" s="206" t="s">
        <v>276</v>
      </c>
      <c r="D15" s="206"/>
      <c r="E15" s="206" t="s">
        <v>276</v>
      </c>
      <c r="F15" s="206"/>
      <c r="G15" s="47" t="s">
        <v>276</v>
      </c>
    </row>
    <row r="16" spans="1:7" ht="18" customHeight="1">
      <c r="A16" s="43" t="s">
        <v>276</v>
      </c>
      <c r="B16" s="45" t="s">
        <v>276</v>
      </c>
      <c r="C16" s="206" t="s">
        <v>276</v>
      </c>
      <c r="D16" s="206"/>
      <c r="E16" s="206" t="s">
        <v>276</v>
      </c>
      <c r="F16" s="206"/>
      <c r="G16" s="47" t="s">
        <v>276</v>
      </c>
    </row>
    <row r="17" spans="1:7" ht="18" customHeight="1">
      <c r="A17" s="43" t="s">
        <v>276</v>
      </c>
      <c r="B17" s="45" t="s">
        <v>276</v>
      </c>
      <c r="C17" s="206" t="s">
        <v>276</v>
      </c>
      <c r="D17" s="206"/>
      <c r="E17" s="206" t="s">
        <v>276</v>
      </c>
      <c r="F17" s="206"/>
      <c r="G17" s="47" t="s">
        <v>276</v>
      </c>
    </row>
    <row r="18" spans="1:7" ht="18" customHeight="1">
      <c r="A18" s="43" t="s">
        <v>276</v>
      </c>
      <c r="B18" s="45" t="s">
        <v>276</v>
      </c>
      <c r="C18" s="206" t="s">
        <v>276</v>
      </c>
      <c r="D18" s="206"/>
      <c r="E18" s="206" t="s">
        <v>276</v>
      </c>
      <c r="F18" s="206"/>
      <c r="G18" s="47" t="s">
        <v>276</v>
      </c>
    </row>
    <row r="19" spans="1:7" ht="18" customHeight="1">
      <c r="A19" s="43" t="s">
        <v>276</v>
      </c>
      <c r="B19" s="45" t="s">
        <v>276</v>
      </c>
      <c r="C19" s="206" t="s">
        <v>276</v>
      </c>
      <c r="D19" s="206"/>
      <c r="E19" s="206" t="s">
        <v>276</v>
      </c>
      <c r="F19" s="206"/>
      <c r="G19" s="47" t="s">
        <v>276</v>
      </c>
    </row>
    <row r="20" spans="1:7" ht="18" customHeight="1">
      <c r="A20" s="43" t="s">
        <v>276</v>
      </c>
      <c r="B20" s="45" t="s">
        <v>276</v>
      </c>
      <c r="C20" s="206" t="s">
        <v>276</v>
      </c>
      <c r="D20" s="206"/>
      <c r="E20" s="206" t="s">
        <v>276</v>
      </c>
      <c r="F20" s="206"/>
      <c r="G20" s="47" t="s">
        <v>276</v>
      </c>
    </row>
    <row r="21" spans="1:7" ht="18" customHeight="1">
      <c r="A21" s="43" t="s">
        <v>276</v>
      </c>
      <c r="B21" s="45" t="s">
        <v>276</v>
      </c>
      <c r="C21" s="206" t="s">
        <v>276</v>
      </c>
      <c r="D21" s="206"/>
      <c r="E21" s="206" t="s">
        <v>276</v>
      </c>
      <c r="F21" s="206"/>
      <c r="G21" s="47" t="s">
        <v>276</v>
      </c>
    </row>
    <row r="22" spans="1:7" ht="18" customHeight="1">
      <c r="A22" s="43" t="s">
        <v>276</v>
      </c>
      <c r="B22" s="45" t="s">
        <v>276</v>
      </c>
      <c r="C22" s="206" t="s">
        <v>276</v>
      </c>
      <c r="D22" s="206"/>
      <c r="E22" s="206" t="s">
        <v>276</v>
      </c>
      <c r="F22" s="206"/>
      <c r="G22" s="47" t="s">
        <v>276</v>
      </c>
    </row>
    <row r="23" spans="1:7" ht="18" customHeight="1">
      <c r="A23" s="43" t="s">
        <v>276</v>
      </c>
      <c r="B23" s="45" t="s">
        <v>276</v>
      </c>
      <c r="C23" s="206" t="s">
        <v>276</v>
      </c>
      <c r="D23" s="206"/>
      <c r="E23" s="206" t="s">
        <v>276</v>
      </c>
      <c r="F23" s="206"/>
      <c r="G23" s="47" t="s">
        <v>276</v>
      </c>
    </row>
    <row r="24" spans="1:7" ht="18" customHeight="1">
      <c r="A24" s="43" t="s">
        <v>276</v>
      </c>
      <c r="B24" s="45" t="s">
        <v>276</v>
      </c>
      <c r="C24" s="206" t="s">
        <v>276</v>
      </c>
      <c r="D24" s="206"/>
      <c r="E24" s="206" t="s">
        <v>276</v>
      </c>
      <c r="F24" s="206"/>
      <c r="G24" s="47" t="s">
        <v>276</v>
      </c>
    </row>
    <row r="25" spans="1:7" ht="18" customHeight="1">
      <c r="A25" s="43" t="s">
        <v>276</v>
      </c>
      <c r="B25" s="45" t="s">
        <v>276</v>
      </c>
      <c r="C25" s="206" t="s">
        <v>276</v>
      </c>
      <c r="D25" s="206"/>
      <c r="E25" s="206" t="s">
        <v>276</v>
      </c>
      <c r="F25" s="206"/>
      <c r="G25" s="47" t="s">
        <v>276</v>
      </c>
    </row>
    <row r="26" spans="1:7" ht="18" customHeight="1">
      <c r="A26" s="43" t="s">
        <v>276</v>
      </c>
      <c r="B26" s="45" t="s">
        <v>276</v>
      </c>
      <c r="C26" s="206" t="s">
        <v>276</v>
      </c>
      <c r="D26" s="206"/>
      <c r="E26" s="206" t="s">
        <v>276</v>
      </c>
      <c r="F26" s="206"/>
      <c r="G26" s="47" t="s">
        <v>276</v>
      </c>
    </row>
    <row r="27" spans="1:7" ht="18" customHeight="1">
      <c r="A27" s="43" t="s">
        <v>276</v>
      </c>
      <c r="B27" s="45" t="s">
        <v>276</v>
      </c>
      <c r="C27" s="206" t="s">
        <v>276</v>
      </c>
      <c r="D27" s="206"/>
      <c r="E27" s="206" t="s">
        <v>276</v>
      </c>
      <c r="F27" s="206"/>
      <c r="G27" s="47" t="s">
        <v>276</v>
      </c>
    </row>
    <row r="28" spans="1:7" ht="18" customHeight="1">
      <c r="A28" s="43" t="s">
        <v>276</v>
      </c>
      <c r="B28" s="45" t="s">
        <v>276</v>
      </c>
      <c r="C28" s="206" t="s">
        <v>276</v>
      </c>
      <c r="D28" s="206"/>
      <c r="E28" s="206" t="s">
        <v>276</v>
      </c>
      <c r="F28" s="206"/>
      <c r="G28" s="47" t="s">
        <v>276</v>
      </c>
    </row>
    <row r="29" spans="1:7" ht="18" customHeight="1">
      <c r="A29" s="43" t="s">
        <v>276</v>
      </c>
      <c r="B29" s="45" t="s">
        <v>276</v>
      </c>
      <c r="C29" s="206" t="s">
        <v>276</v>
      </c>
      <c r="D29" s="206"/>
      <c r="E29" s="206" t="s">
        <v>276</v>
      </c>
      <c r="F29" s="206"/>
      <c r="G29" s="47" t="s">
        <v>276</v>
      </c>
    </row>
    <row r="30" spans="1:7" ht="18" customHeight="1">
      <c r="A30" s="43" t="s">
        <v>276</v>
      </c>
      <c r="B30" s="45" t="s">
        <v>276</v>
      </c>
      <c r="C30" s="206" t="s">
        <v>276</v>
      </c>
      <c r="D30" s="206"/>
      <c r="E30" s="206" t="s">
        <v>276</v>
      </c>
      <c r="F30" s="206"/>
      <c r="G30" s="47" t="s">
        <v>276</v>
      </c>
    </row>
    <row r="31" spans="1:7" ht="18" customHeight="1">
      <c r="A31" s="43" t="s">
        <v>276</v>
      </c>
      <c r="B31" s="45" t="s">
        <v>276</v>
      </c>
      <c r="C31" s="206" t="s">
        <v>276</v>
      </c>
      <c r="D31" s="206"/>
      <c r="E31" s="206" t="s">
        <v>276</v>
      </c>
      <c r="F31" s="206"/>
      <c r="G31" s="47" t="s">
        <v>276</v>
      </c>
    </row>
    <row r="32" spans="1:7" ht="18" customHeight="1">
      <c r="A32" s="43" t="s">
        <v>276</v>
      </c>
      <c r="B32" s="45" t="s">
        <v>276</v>
      </c>
      <c r="C32" s="206" t="s">
        <v>276</v>
      </c>
      <c r="D32" s="206"/>
      <c r="E32" s="206" t="s">
        <v>276</v>
      </c>
      <c r="F32" s="206"/>
      <c r="G32" s="47" t="s">
        <v>276</v>
      </c>
    </row>
    <row r="33" spans="1:7" ht="18" customHeight="1">
      <c r="A33" s="43" t="s">
        <v>276</v>
      </c>
      <c r="B33" s="45" t="s">
        <v>276</v>
      </c>
      <c r="C33" s="206" t="s">
        <v>276</v>
      </c>
      <c r="D33" s="206"/>
      <c r="E33" s="206" t="s">
        <v>276</v>
      </c>
      <c r="F33" s="206"/>
      <c r="G33" s="47" t="s">
        <v>276</v>
      </c>
    </row>
    <row r="34" spans="1:7" ht="18" customHeight="1">
      <c r="A34" s="43" t="s">
        <v>276</v>
      </c>
      <c r="B34" s="45" t="s">
        <v>276</v>
      </c>
      <c r="C34" s="206" t="s">
        <v>276</v>
      </c>
      <c r="D34" s="206"/>
      <c r="E34" s="206" t="s">
        <v>276</v>
      </c>
      <c r="F34" s="206"/>
      <c r="G34" s="47" t="s">
        <v>276</v>
      </c>
    </row>
    <row r="35" spans="1:7" ht="18" customHeight="1">
      <c r="A35" s="43" t="s">
        <v>276</v>
      </c>
      <c r="B35" s="45" t="s">
        <v>276</v>
      </c>
      <c r="C35" s="206" t="s">
        <v>276</v>
      </c>
      <c r="D35" s="206"/>
      <c r="E35" s="206" t="s">
        <v>276</v>
      </c>
      <c r="F35" s="206"/>
      <c r="G35" s="47" t="s">
        <v>276</v>
      </c>
    </row>
    <row r="36" spans="1:7" ht="18" customHeight="1">
      <c r="A36" s="207" t="s">
        <v>122</v>
      </c>
      <c r="B36" s="208"/>
      <c r="C36" s="209"/>
      <c r="D36" s="209"/>
      <c r="E36" s="209" t="s">
        <v>276</v>
      </c>
      <c r="F36" s="209"/>
      <c r="G36" s="48" t="s">
        <v>289</v>
      </c>
    </row>
    <row r="37" spans="1:7" ht="18" customHeight="1">
      <c r="A37" s="204" t="s">
        <v>290</v>
      </c>
      <c r="B37" s="204"/>
      <c r="C37" s="204"/>
      <c r="D37" s="204"/>
      <c r="E37" s="204"/>
      <c r="F37" s="204"/>
      <c r="G37" s="204"/>
    </row>
    <row r="38" spans="1:7" ht="18" customHeight="1">
      <c r="A38" s="204" t="s">
        <v>276</v>
      </c>
      <c r="B38" s="204"/>
      <c r="C38" s="204"/>
      <c r="D38" s="204" t="s">
        <v>276</v>
      </c>
      <c r="E38" s="204"/>
      <c r="F38" s="205" t="s">
        <v>291</v>
      </c>
      <c r="G38" s="20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6" workbookViewId="0">
      <selection sqref="A1:G1"/>
    </sheetView>
  </sheetViews>
  <sheetFormatPr defaultColWidth="9" defaultRowHeight="11.25"/>
  <cols>
    <col min="1" max="1" width="14.6640625" customWidth="1"/>
    <col min="2" max="2" width="33.83203125" customWidth="1"/>
    <col min="3" max="3" width="16" customWidth="1"/>
    <col min="4" max="4" width="13.1640625" customWidth="1"/>
    <col min="5" max="5" width="13.6640625" customWidth="1"/>
    <col min="6" max="6" width="2.6640625" customWidth="1"/>
    <col min="7" max="7" width="21.6640625" customWidth="1"/>
  </cols>
  <sheetData>
    <row r="1" spans="1:7" ht="39.75" customHeight="1">
      <c r="A1" s="223" t="s">
        <v>292</v>
      </c>
      <c r="B1" s="223"/>
      <c r="C1" s="223"/>
      <c r="D1" s="223"/>
      <c r="E1" s="223"/>
      <c r="F1" s="223"/>
      <c r="G1" s="223"/>
    </row>
    <row r="2" spans="1:7" ht="36.75" customHeight="1">
      <c r="A2" s="216" t="s">
        <v>23</v>
      </c>
      <c r="B2" s="216"/>
      <c r="C2" s="216" t="s">
        <v>24</v>
      </c>
      <c r="D2" s="216"/>
      <c r="E2" s="216"/>
      <c r="F2" s="224" t="s">
        <v>25</v>
      </c>
      <c r="G2" s="224"/>
    </row>
    <row r="3" spans="1:7" ht="17.25" customHeight="1">
      <c r="A3" s="49" t="s">
        <v>26</v>
      </c>
      <c r="B3" s="225" t="s">
        <v>258</v>
      </c>
      <c r="C3" s="225"/>
      <c r="D3" s="51" t="s">
        <v>106</v>
      </c>
      <c r="E3" s="225" t="s">
        <v>294</v>
      </c>
      <c r="F3" s="225"/>
      <c r="G3" s="53" t="s">
        <v>270</v>
      </c>
    </row>
    <row r="4" spans="1:7" ht="18" customHeight="1">
      <c r="A4" s="50">
        <v>1</v>
      </c>
      <c r="B4" s="218" t="s">
        <v>293</v>
      </c>
      <c r="C4" s="218"/>
      <c r="D4" s="52" t="s">
        <v>293</v>
      </c>
      <c r="E4" s="219" t="s">
        <v>293</v>
      </c>
      <c r="F4" s="219"/>
      <c r="G4" s="54" t="s">
        <v>293</v>
      </c>
    </row>
    <row r="5" spans="1:7" ht="18" customHeight="1">
      <c r="A5" s="50" t="s">
        <v>293</v>
      </c>
      <c r="B5" s="218" t="s">
        <v>293</v>
      </c>
      <c r="C5" s="218"/>
      <c r="D5" s="52" t="s">
        <v>293</v>
      </c>
      <c r="E5" s="219" t="s">
        <v>293</v>
      </c>
      <c r="F5" s="219"/>
      <c r="G5" s="54" t="s">
        <v>293</v>
      </c>
    </row>
    <row r="6" spans="1:7" ht="18" customHeight="1">
      <c r="A6" s="50" t="s">
        <v>293</v>
      </c>
      <c r="B6" s="218" t="s">
        <v>293</v>
      </c>
      <c r="C6" s="218"/>
      <c r="D6" s="52" t="s">
        <v>293</v>
      </c>
      <c r="E6" s="219" t="s">
        <v>293</v>
      </c>
      <c r="F6" s="219"/>
      <c r="G6" s="54" t="s">
        <v>293</v>
      </c>
    </row>
    <row r="7" spans="1:7" ht="18" customHeight="1">
      <c r="A7" s="50" t="s">
        <v>293</v>
      </c>
      <c r="B7" s="218" t="s">
        <v>293</v>
      </c>
      <c r="C7" s="218"/>
      <c r="D7" s="52" t="s">
        <v>293</v>
      </c>
      <c r="E7" s="219" t="s">
        <v>293</v>
      </c>
      <c r="F7" s="219"/>
      <c r="G7" s="54" t="s">
        <v>293</v>
      </c>
    </row>
    <row r="8" spans="1:7" ht="18" customHeight="1">
      <c r="A8" s="50" t="s">
        <v>293</v>
      </c>
      <c r="B8" s="218" t="s">
        <v>293</v>
      </c>
      <c r="C8" s="218"/>
      <c r="D8" s="52" t="s">
        <v>293</v>
      </c>
      <c r="E8" s="219" t="s">
        <v>293</v>
      </c>
      <c r="F8" s="219"/>
      <c r="G8" s="54" t="s">
        <v>293</v>
      </c>
    </row>
    <row r="9" spans="1:7" ht="18" customHeight="1">
      <c r="A9" s="50" t="s">
        <v>293</v>
      </c>
      <c r="B9" s="218" t="s">
        <v>293</v>
      </c>
      <c r="C9" s="218"/>
      <c r="D9" s="52" t="s">
        <v>293</v>
      </c>
      <c r="E9" s="219" t="s">
        <v>293</v>
      </c>
      <c r="F9" s="219"/>
      <c r="G9" s="54" t="s">
        <v>293</v>
      </c>
    </row>
    <row r="10" spans="1:7" ht="18" customHeight="1">
      <c r="A10" s="50" t="s">
        <v>293</v>
      </c>
      <c r="B10" s="218" t="s">
        <v>293</v>
      </c>
      <c r="C10" s="218"/>
      <c r="D10" s="52" t="s">
        <v>293</v>
      </c>
      <c r="E10" s="219" t="s">
        <v>293</v>
      </c>
      <c r="F10" s="219"/>
      <c r="G10" s="54" t="s">
        <v>293</v>
      </c>
    </row>
    <row r="11" spans="1:7" ht="18" customHeight="1">
      <c r="A11" s="50" t="s">
        <v>293</v>
      </c>
      <c r="B11" s="218" t="s">
        <v>293</v>
      </c>
      <c r="C11" s="218"/>
      <c r="D11" s="52" t="s">
        <v>293</v>
      </c>
      <c r="E11" s="219" t="s">
        <v>293</v>
      </c>
      <c r="F11" s="219"/>
      <c r="G11" s="54" t="s">
        <v>293</v>
      </c>
    </row>
    <row r="12" spans="1:7" ht="18" customHeight="1">
      <c r="A12" s="50" t="s">
        <v>293</v>
      </c>
      <c r="B12" s="218" t="s">
        <v>293</v>
      </c>
      <c r="C12" s="218"/>
      <c r="D12" s="52" t="s">
        <v>293</v>
      </c>
      <c r="E12" s="219" t="s">
        <v>293</v>
      </c>
      <c r="F12" s="219"/>
      <c r="G12" s="54" t="s">
        <v>293</v>
      </c>
    </row>
    <row r="13" spans="1:7" ht="18" customHeight="1">
      <c r="A13" s="50" t="s">
        <v>293</v>
      </c>
      <c r="B13" s="218" t="s">
        <v>293</v>
      </c>
      <c r="C13" s="218"/>
      <c r="D13" s="52" t="s">
        <v>293</v>
      </c>
      <c r="E13" s="219" t="s">
        <v>293</v>
      </c>
      <c r="F13" s="219"/>
      <c r="G13" s="54" t="s">
        <v>293</v>
      </c>
    </row>
    <row r="14" spans="1:7" ht="18" customHeight="1">
      <c r="A14" s="50" t="s">
        <v>293</v>
      </c>
      <c r="B14" s="218" t="s">
        <v>293</v>
      </c>
      <c r="C14" s="218"/>
      <c r="D14" s="52" t="s">
        <v>293</v>
      </c>
      <c r="E14" s="219" t="s">
        <v>293</v>
      </c>
      <c r="F14" s="219"/>
      <c r="G14" s="54" t="s">
        <v>293</v>
      </c>
    </row>
    <row r="15" spans="1:7" ht="18" customHeight="1">
      <c r="A15" s="50" t="s">
        <v>293</v>
      </c>
      <c r="B15" s="218" t="s">
        <v>293</v>
      </c>
      <c r="C15" s="218"/>
      <c r="D15" s="52" t="s">
        <v>293</v>
      </c>
      <c r="E15" s="219" t="s">
        <v>293</v>
      </c>
      <c r="F15" s="219"/>
      <c r="G15" s="54" t="s">
        <v>293</v>
      </c>
    </row>
    <row r="16" spans="1:7" ht="18" customHeight="1">
      <c r="A16" s="50" t="s">
        <v>293</v>
      </c>
      <c r="B16" s="218" t="s">
        <v>293</v>
      </c>
      <c r="C16" s="218"/>
      <c r="D16" s="52" t="s">
        <v>293</v>
      </c>
      <c r="E16" s="219" t="s">
        <v>293</v>
      </c>
      <c r="F16" s="219"/>
      <c r="G16" s="54" t="s">
        <v>293</v>
      </c>
    </row>
    <row r="17" spans="1:7" ht="18" customHeight="1">
      <c r="A17" s="50" t="s">
        <v>293</v>
      </c>
      <c r="B17" s="218" t="s">
        <v>293</v>
      </c>
      <c r="C17" s="218"/>
      <c r="D17" s="52" t="s">
        <v>293</v>
      </c>
      <c r="E17" s="219" t="s">
        <v>293</v>
      </c>
      <c r="F17" s="219"/>
      <c r="G17" s="54" t="s">
        <v>293</v>
      </c>
    </row>
    <row r="18" spans="1:7" ht="18" customHeight="1">
      <c r="A18" s="50" t="s">
        <v>293</v>
      </c>
      <c r="B18" s="218" t="s">
        <v>293</v>
      </c>
      <c r="C18" s="218"/>
      <c r="D18" s="52" t="s">
        <v>293</v>
      </c>
      <c r="E18" s="219" t="s">
        <v>293</v>
      </c>
      <c r="F18" s="219"/>
      <c r="G18" s="54" t="s">
        <v>293</v>
      </c>
    </row>
    <row r="19" spans="1:7" ht="18" customHeight="1">
      <c r="A19" s="50" t="s">
        <v>293</v>
      </c>
      <c r="B19" s="218" t="s">
        <v>293</v>
      </c>
      <c r="C19" s="218"/>
      <c r="D19" s="52" t="s">
        <v>293</v>
      </c>
      <c r="E19" s="219" t="s">
        <v>293</v>
      </c>
      <c r="F19" s="219"/>
      <c r="G19" s="54" t="s">
        <v>293</v>
      </c>
    </row>
    <row r="20" spans="1:7" ht="18" customHeight="1">
      <c r="A20" s="50" t="s">
        <v>293</v>
      </c>
      <c r="B20" s="218" t="s">
        <v>293</v>
      </c>
      <c r="C20" s="218"/>
      <c r="D20" s="52" t="s">
        <v>293</v>
      </c>
      <c r="E20" s="219" t="s">
        <v>293</v>
      </c>
      <c r="F20" s="219"/>
      <c r="G20" s="54" t="s">
        <v>293</v>
      </c>
    </row>
    <row r="21" spans="1:7" ht="18" customHeight="1">
      <c r="A21" s="50" t="s">
        <v>293</v>
      </c>
      <c r="B21" s="218" t="s">
        <v>293</v>
      </c>
      <c r="C21" s="218"/>
      <c r="D21" s="52" t="s">
        <v>293</v>
      </c>
      <c r="E21" s="219" t="s">
        <v>293</v>
      </c>
      <c r="F21" s="219"/>
      <c r="G21" s="54" t="s">
        <v>293</v>
      </c>
    </row>
    <row r="22" spans="1:7" ht="18" customHeight="1">
      <c r="A22" s="50" t="s">
        <v>293</v>
      </c>
      <c r="B22" s="218" t="s">
        <v>293</v>
      </c>
      <c r="C22" s="218"/>
      <c r="D22" s="52" t="s">
        <v>293</v>
      </c>
      <c r="E22" s="219" t="s">
        <v>293</v>
      </c>
      <c r="F22" s="219"/>
      <c r="G22" s="54" t="s">
        <v>293</v>
      </c>
    </row>
    <row r="23" spans="1:7" ht="18" customHeight="1">
      <c r="A23" s="50" t="s">
        <v>293</v>
      </c>
      <c r="B23" s="218" t="s">
        <v>293</v>
      </c>
      <c r="C23" s="218"/>
      <c r="D23" s="52" t="s">
        <v>293</v>
      </c>
      <c r="E23" s="219" t="s">
        <v>293</v>
      </c>
      <c r="F23" s="219"/>
      <c r="G23" s="54" t="s">
        <v>293</v>
      </c>
    </row>
    <row r="24" spans="1:7" ht="18" customHeight="1">
      <c r="A24" s="50" t="s">
        <v>293</v>
      </c>
      <c r="B24" s="218" t="s">
        <v>293</v>
      </c>
      <c r="C24" s="218"/>
      <c r="D24" s="52" t="s">
        <v>293</v>
      </c>
      <c r="E24" s="219" t="s">
        <v>293</v>
      </c>
      <c r="F24" s="219"/>
      <c r="G24" s="54" t="s">
        <v>293</v>
      </c>
    </row>
    <row r="25" spans="1:7" ht="18" customHeight="1">
      <c r="A25" s="50" t="s">
        <v>293</v>
      </c>
      <c r="B25" s="218" t="s">
        <v>293</v>
      </c>
      <c r="C25" s="218"/>
      <c r="D25" s="52" t="s">
        <v>293</v>
      </c>
      <c r="E25" s="219" t="s">
        <v>293</v>
      </c>
      <c r="F25" s="219"/>
      <c r="G25" s="54" t="s">
        <v>293</v>
      </c>
    </row>
    <row r="26" spans="1:7" ht="18" customHeight="1">
      <c r="A26" s="50" t="s">
        <v>293</v>
      </c>
      <c r="B26" s="218" t="s">
        <v>293</v>
      </c>
      <c r="C26" s="218"/>
      <c r="D26" s="52" t="s">
        <v>293</v>
      </c>
      <c r="E26" s="219" t="s">
        <v>293</v>
      </c>
      <c r="F26" s="219"/>
      <c r="G26" s="54" t="s">
        <v>293</v>
      </c>
    </row>
    <row r="27" spans="1:7" ht="18" customHeight="1">
      <c r="A27" s="50" t="s">
        <v>293</v>
      </c>
      <c r="B27" s="218" t="s">
        <v>293</v>
      </c>
      <c r="C27" s="218"/>
      <c r="D27" s="52" t="s">
        <v>293</v>
      </c>
      <c r="E27" s="219" t="s">
        <v>293</v>
      </c>
      <c r="F27" s="219"/>
      <c r="G27" s="54" t="s">
        <v>293</v>
      </c>
    </row>
    <row r="28" spans="1:7" ht="18" customHeight="1">
      <c r="A28" s="50" t="s">
        <v>293</v>
      </c>
      <c r="B28" s="218" t="s">
        <v>293</v>
      </c>
      <c r="C28" s="218"/>
      <c r="D28" s="52" t="s">
        <v>293</v>
      </c>
      <c r="E28" s="219" t="s">
        <v>293</v>
      </c>
      <c r="F28" s="219"/>
      <c r="G28" s="54" t="s">
        <v>293</v>
      </c>
    </row>
    <row r="29" spans="1:7" ht="18" customHeight="1">
      <c r="A29" s="50" t="s">
        <v>293</v>
      </c>
      <c r="B29" s="218" t="s">
        <v>293</v>
      </c>
      <c r="C29" s="218"/>
      <c r="D29" s="52" t="s">
        <v>293</v>
      </c>
      <c r="E29" s="219" t="s">
        <v>293</v>
      </c>
      <c r="F29" s="219"/>
      <c r="G29" s="54" t="s">
        <v>293</v>
      </c>
    </row>
    <row r="30" spans="1:7" ht="18" customHeight="1">
      <c r="A30" s="50" t="s">
        <v>293</v>
      </c>
      <c r="B30" s="218" t="s">
        <v>293</v>
      </c>
      <c r="C30" s="218"/>
      <c r="D30" s="52" t="s">
        <v>293</v>
      </c>
      <c r="E30" s="219" t="s">
        <v>293</v>
      </c>
      <c r="F30" s="219"/>
      <c r="G30" s="54" t="s">
        <v>293</v>
      </c>
    </row>
    <row r="31" spans="1:7" ht="18" customHeight="1">
      <c r="A31" s="50" t="s">
        <v>293</v>
      </c>
      <c r="B31" s="218" t="s">
        <v>293</v>
      </c>
      <c r="C31" s="218"/>
      <c r="D31" s="52" t="s">
        <v>293</v>
      </c>
      <c r="E31" s="219" t="s">
        <v>293</v>
      </c>
      <c r="F31" s="219"/>
      <c r="G31" s="54" t="s">
        <v>293</v>
      </c>
    </row>
    <row r="32" spans="1:7" ht="18" customHeight="1">
      <c r="A32" s="50" t="s">
        <v>293</v>
      </c>
      <c r="B32" s="218" t="s">
        <v>293</v>
      </c>
      <c r="C32" s="218"/>
      <c r="D32" s="52" t="s">
        <v>293</v>
      </c>
      <c r="E32" s="219" t="s">
        <v>293</v>
      </c>
      <c r="F32" s="219"/>
      <c r="G32" s="54" t="s">
        <v>293</v>
      </c>
    </row>
    <row r="33" spans="1:7" ht="18" customHeight="1">
      <c r="A33" s="50" t="s">
        <v>293</v>
      </c>
      <c r="B33" s="218" t="s">
        <v>293</v>
      </c>
      <c r="C33" s="218"/>
      <c r="D33" s="52" t="s">
        <v>293</v>
      </c>
      <c r="E33" s="219" t="s">
        <v>293</v>
      </c>
      <c r="F33" s="219"/>
      <c r="G33" s="54" t="s">
        <v>293</v>
      </c>
    </row>
    <row r="34" spans="1:7" ht="18" customHeight="1">
      <c r="A34" s="50" t="s">
        <v>293</v>
      </c>
      <c r="B34" s="218" t="s">
        <v>293</v>
      </c>
      <c r="C34" s="218"/>
      <c r="D34" s="52" t="s">
        <v>293</v>
      </c>
      <c r="E34" s="219" t="s">
        <v>293</v>
      </c>
      <c r="F34" s="219"/>
      <c r="G34" s="54" t="s">
        <v>293</v>
      </c>
    </row>
    <row r="35" spans="1:7" ht="18" customHeight="1">
      <c r="A35" s="50" t="s">
        <v>293</v>
      </c>
      <c r="B35" s="218" t="s">
        <v>293</v>
      </c>
      <c r="C35" s="218"/>
      <c r="D35" s="52" t="s">
        <v>293</v>
      </c>
      <c r="E35" s="219" t="s">
        <v>293</v>
      </c>
      <c r="F35" s="219"/>
      <c r="G35" s="54" t="s">
        <v>293</v>
      </c>
    </row>
    <row r="36" spans="1:7" ht="18" customHeight="1">
      <c r="A36" s="220" t="s">
        <v>122</v>
      </c>
      <c r="B36" s="221"/>
      <c r="C36" s="221"/>
      <c r="D36" s="221"/>
      <c r="E36" s="222" t="s">
        <v>293</v>
      </c>
      <c r="F36" s="222"/>
      <c r="G36" s="55" t="s">
        <v>289</v>
      </c>
    </row>
    <row r="37" spans="1:7" ht="16.5" customHeight="1">
      <c r="A37" s="215" t="s">
        <v>295</v>
      </c>
      <c r="B37" s="215"/>
      <c r="C37" s="215"/>
      <c r="D37" s="215"/>
      <c r="E37" s="215"/>
      <c r="F37" s="215"/>
      <c r="G37" s="215"/>
    </row>
    <row r="38" spans="1:7" ht="18.75" customHeight="1">
      <c r="A38" s="216" t="s">
        <v>293</v>
      </c>
      <c r="B38" s="216"/>
      <c r="C38" s="217" t="s">
        <v>293</v>
      </c>
      <c r="D38" s="217"/>
      <c r="E38" s="217"/>
      <c r="F38" s="217" t="s">
        <v>296</v>
      </c>
      <c r="G38" s="217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7:G37"/>
    <mergeCell ref="A38:B38"/>
    <mergeCell ref="C38:E38"/>
    <mergeCell ref="F38:G38"/>
    <mergeCell ref="B34:C34"/>
    <mergeCell ref="E34:F34"/>
    <mergeCell ref="B35:C35"/>
    <mergeCell ref="E35:F35"/>
    <mergeCell ref="A36:D36"/>
    <mergeCell ref="E36:F36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activeCell="I11" sqref="I11"/>
    </sheetView>
  </sheetViews>
  <sheetFormatPr defaultColWidth="9" defaultRowHeight="11.25"/>
  <cols>
    <col min="1" max="1" width="4.6640625" customWidth="1"/>
    <col min="2" max="2" width="20.1640625" customWidth="1"/>
    <col min="3" max="3" width="6.1640625" customWidth="1"/>
    <col min="4" max="4" width="9.5" customWidth="1"/>
    <col min="5" max="5" width="7.5" customWidth="1"/>
    <col min="6" max="6" width="1.5" customWidth="1"/>
    <col min="7" max="8" width="9.5" customWidth="1"/>
    <col min="9" max="10" width="8.83203125" customWidth="1"/>
    <col min="11" max="11" width="0.83203125" customWidth="1"/>
    <col min="12" max="12" width="8" customWidth="1"/>
    <col min="13" max="13" width="8.6640625" customWidth="1"/>
    <col min="14" max="14" width="12" customWidth="1"/>
  </cols>
  <sheetData>
    <row r="1" spans="1:14" ht="39.75" customHeight="1">
      <c r="A1" s="235" t="s">
        <v>297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6"/>
      <c r="M1" s="236"/>
      <c r="N1" s="236"/>
    </row>
    <row r="2" spans="1:14" ht="25.5" customHeight="1">
      <c r="A2" s="237" t="s">
        <v>23</v>
      </c>
      <c r="B2" s="237"/>
      <c r="C2" s="237"/>
      <c r="D2" s="237"/>
      <c r="E2" s="237"/>
      <c r="F2" s="237" t="s">
        <v>24</v>
      </c>
      <c r="G2" s="237"/>
      <c r="H2" s="237"/>
      <c r="I2" s="237"/>
      <c r="J2" s="237"/>
      <c r="K2" s="237"/>
      <c r="L2" s="238" t="s">
        <v>25</v>
      </c>
      <c r="M2" s="238"/>
      <c r="N2" s="238"/>
    </row>
    <row r="3" spans="1:14" ht="18" customHeight="1">
      <c r="A3" s="239" t="s">
        <v>26</v>
      </c>
      <c r="B3" s="241" t="s">
        <v>299</v>
      </c>
      <c r="C3" s="241" t="s">
        <v>301</v>
      </c>
      <c r="D3" s="241" t="s">
        <v>302</v>
      </c>
      <c r="E3" s="241"/>
      <c r="F3" s="241"/>
      <c r="G3" s="241" t="s">
        <v>305</v>
      </c>
      <c r="H3" s="241"/>
      <c r="I3" s="241" t="s">
        <v>307</v>
      </c>
      <c r="J3" s="241"/>
      <c r="K3" s="241" t="s">
        <v>308</v>
      </c>
      <c r="L3" s="241"/>
      <c r="M3" s="241"/>
      <c r="N3" s="243" t="s">
        <v>270</v>
      </c>
    </row>
    <row r="4" spans="1:14" ht="18" customHeight="1">
      <c r="A4" s="240"/>
      <c r="B4" s="242"/>
      <c r="C4" s="242"/>
      <c r="D4" s="57" t="s">
        <v>303</v>
      </c>
      <c r="E4" s="245" t="s">
        <v>304</v>
      </c>
      <c r="F4" s="245"/>
      <c r="G4" s="57" t="s">
        <v>306</v>
      </c>
      <c r="H4" s="57" t="s">
        <v>116</v>
      </c>
      <c r="I4" s="57" t="s">
        <v>306</v>
      </c>
      <c r="J4" s="57" t="s">
        <v>116</v>
      </c>
      <c r="K4" s="242" t="s">
        <v>306</v>
      </c>
      <c r="L4" s="242"/>
      <c r="M4" s="57" t="s">
        <v>116</v>
      </c>
      <c r="N4" s="244"/>
    </row>
    <row r="5" spans="1:14" ht="18" customHeight="1">
      <c r="A5" s="116">
        <v>1</v>
      </c>
      <c r="B5" s="117" t="s">
        <v>176</v>
      </c>
      <c r="C5" s="118" t="s">
        <v>180</v>
      </c>
      <c r="D5" s="121">
        <v>58.30039</v>
      </c>
      <c r="E5" s="232" t="s">
        <v>0</v>
      </c>
      <c r="F5" s="232"/>
      <c r="G5" s="120">
        <v>310</v>
      </c>
      <c r="H5" s="119">
        <v>18073.12</v>
      </c>
      <c r="I5" s="60" t="s">
        <v>298</v>
      </c>
      <c r="J5" s="60" t="s">
        <v>298</v>
      </c>
      <c r="K5" s="231" t="s">
        <v>298</v>
      </c>
      <c r="L5" s="231"/>
      <c r="M5" s="60" t="s">
        <v>298</v>
      </c>
      <c r="N5" s="63" t="s">
        <v>298</v>
      </c>
    </row>
    <row r="6" spans="1:14" ht="25.5" customHeight="1">
      <c r="A6" s="116">
        <v>2</v>
      </c>
      <c r="B6" s="117" t="s">
        <v>300</v>
      </c>
      <c r="C6" s="118" t="s">
        <v>181</v>
      </c>
      <c r="D6" s="121">
        <v>0.50904000000000005</v>
      </c>
      <c r="E6" s="232" t="s">
        <v>0</v>
      </c>
      <c r="F6" s="232"/>
      <c r="G6" s="120">
        <v>329</v>
      </c>
      <c r="H6" s="119">
        <v>167.47</v>
      </c>
      <c r="I6" s="60" t="s">
        <v>298</v>
      </c>
      <c r="J6" s="60" t="s">
        <v>298</v>
      </c>
      <c r="K6" s="231" t="s">
        <v>298</v>
      </c>
      <c r="L6" s="231"/>
      <c r="M6" s="60" t="s">
        <v>298</v>
      </c>
      <c r="N6" s="63" t="s">
        <v>298</v>
      </c>
    </row>
    <row r="7" spans="1:14" ht="18" customHeight="1">
      <c r="A7" s="116">
        <v>3</v>
      </c>
      <c r="B7" s="117" t="s">
        <v>228</v>
      </c>
      <c r="C7" s="118" t="s">
        <v>181</v>
      </c>
      <c r="D7" s="121">
        <v>3.03</v>
      </c>
      <c r="E7" s="232" t="s">
        <v>0</v>
      </c>
      <c r="F7" s="232"/>
      <c r="G7" s="120">
        <v>339</v>
      </c>
      <c r="H7" s="119">
        <v>1027.17</v>
      </c>
      <c r="I7" s="60" t="s">
        <v>298</v>
      </c>
      <c r="J7" s="60" t="s">
        <v>298</v>
      </c>
      <c r="K7" s="231" t="s">
        <v>298</v>
      </c>
      <c r="L7" s="231"/>
      <c r="M7" s="60" t="s">
        <v>298</v>
      </c>
      <c r="N7" s="63" t="s">
        <v>298</v>
      </c>
    </row>
    <row r="8" spans="1:14" ht="18" customHeight="1">
      <c r="A8" s="116">
        <v>4</v>
      </c>
      <c r="B8" s="117" t="s">
        <v>189</v>
      </c>
      <c r="C8" s="118" t="s">
        <v>181</v>
      </c>
      <c r="D8" s="121">
        <v>191.93544</v>
      </c>
      <c r="E8" s="232" t="s">
        <v>0</v>
      </c>
      <c r="F8" s="232"/>
      <c r="G8" s="120">
        <v>349</v>
      </c>
      <c r="H8" s="119">
        <v>66985.47</v>
      </c>
      <c r="I8" s="60" t="s">
        <v>298</v>
      </c>
      <c r="J8" s="60" t="s">
        <v>298</v>
      </c>
      <c r="K8" s="231" t="s">
        <v>298</v>
      </c>
      <c r="L8" s="231"/>
      <c r="M8" s="60" t="s">
        <v>298</v>
      </c>
      <c r="N8" s="63" t="s">
        <v>298</v>
      </c>
    </row>
    <row r="9" spans="1:14" ht="18" customHeight="1">
      <c r="A9" s="56" t="s">
        <v>298</v>
      </c>
      <c r="B9" s="58" t="s">
        <v>298</v>
      </c>
      <c r="C9" s="59" t="s">
        <v>298</v>
      </c>
      <c r="D9" s="122" t="s">
        <v>298</v>
      </c>
      <c r="E9" s="233" t="s">
        <v>298</v>
      </c>
      <c r="F9" s="233"/>
      <c r="G9" s="123" t="s">
        <v>298</v>
      </c>
      <c r="H9" s="60" t="s">
        <v>298</v>
      </c>
      <c r="I9" s="60" t="s">
        <v>298</v>
      </c>
      <c r="J9" s="60" t="s">
        <v>298</v>
      </c>
      <c r="K9" s="231" t="s">
        <v>298</v>
      </c>
      <c r="L9" s="231"/>
      <c r="M9" s="60" t="s">
        <v>298</v>
      </c>
      <c r="N9" s="63" t="s">
        <v>298</v>
      </c>
    </row>
    <row r="10" spans="1:14" ht="18" customHeight="1">
      <c r="A10" s="56" t="s">
        <v>298</v>
      </c>
      <c r="B10" s="58" t="s">
        <v>298</v>
      </c>
      <c r="C10" s="59" t="s">
        <v>298</v>
      </c>
      <c r="D10" s="60" t="s">
        <v>298</v>
      </c>
      <c r="E10" s="234" t="s">
        <v>298</v>
      </c>
      <c r="F10" s="234"/>
      <c r="G10" s="60" t="s">
        <v>298</v>
      </c>
      <c r="H10" s="60" t="s">
        <v>298</v>
      </c>
      <c r="I10" s="60" t="s">
        <v>298</v>
      </c>
      <c r="J10" s="60" t="s">
        <v>298</v>
      </c>
      <c r="K10" s="231" t="s">
        <v>298</v>
      </c>
      <c r="L10" s="231"/>
      <c r="M10" s="60" t="s">
        <v>298</v>
      </c>
      <c r="N10" s="63" t="s">
        <v>298</v>
      </c>
    </row>
    <row r="11" spans="1:14" ht="18" customHeight="1">
      <c r="A11" s="56" t="s">
        <v>298</v>
      </c>
      <c r="B11" s="58" t="s">
        <v>298</v>
      </c>
      <c r="C11" s="59" t="s">
        <v>298</v>
      </c>
      <c r="D11" s="60" t="s">
        <v>298</v>
      </c>
      <c r="E11" s="231" t="s">
        <v>298</v>
      </c>
      <c r="F11" s="231"/>
      <c r="G11" s="60" t="s">
        <v>298</v>
      </c>
      <c r="H11" s="60" t="s">
        <v>298</v>
      </c>
      <c r="I11" s="60" t="s">
        <v>298</v>
      </c>
      <c r="J11" s="60" t="s">
        <v>298</v>
      </c>
      <c r="K11" s="231" t="s">
        <v>298</v>
      </c>
      <c r="L11" s="231"/>
      <c r="M11" s="60" t="s">
        <v>298</v>
      </c>
      <c r="N11" s="63" t="s">
        <v>298</v>
      </c>
    </row>
    <row r="12" spans="1:14" ht="18" customHeight="1">
      <c r="A12" s="56" t="s">
        <v>298</v>
      </c>
      <c r="B12" s="58" t="s">
        <v>298</v>
      </c>
      <c r="C12" s="59" t="s">
        <v>298</v>
      </c>
      <c r="D12" s="60" t="s">
        <v>298</v>
      </c>
      <c r="E12" s="231" t="s">
        <v>298</v>
      </c>
      <c r="F12" s="231"/>
      <c r="G12" s="60" t="s">
        <v>298</v>
      </c>
      <c r="H12" s="60" t="s">
        <v>298</v>
      </c>
      <c r="I12" s="60" t="s">
        <v>298</v>
      </c>
      <c r="J12" s="60" t="s">
        <v>298</v>
      </c>
      <c r="K12" s="231" t="s">
        <v>298</v>
      </c>
      <c r="L12" s="231"/>
      <c r="M12" s="60" t="s">
        <v>298</v>
      </c>
      <c r="N12" s="63" t="s">
        <v>298</v>
      </c>
    </row>
    <row r="13" spans="1:14" ht="18" customHeight="1">
      <c r="A13" s="56" t="s">
        <v>298</v>
      </c>
      <c r="B13" s="58" t="s">
        <v>298</v>
      </c>
      <c r="C13" s="59" t="s">
        <v>298</v>
      </c>
      <c r="D13" s="60" t="s">
        <v>298</v>
      </c>
      <c r="E13" s="231" t="s">
        <v>298</v>
      </c>
      <c r="F13" s="231"/>
      <c r="G13" s="60" t="s">
        <v>298</v>
      </c>
      <c r="H13" s="60" t="s">
        <v>298</v>
      </c>
      <c r="I13" s="60" t="s">
        <v>298</v>
      </c>
      <c r="J13" s="60" t="s">
        <v>298</v>
      </c>
      <c r="K13" s="231" t="s">
        <v>298</v>
      </c>
      <c r="L13" s="231"/>
      <c r="M13" s="60" t="s">
        <v>298</v>
      </c>
      <c r="N13" s="63" t="s">
        <v>298</v>
      </c>
    </row>
    <row r="14" spans="1:14" ht="18" customHeight="1">
      <c r="A14" s="56" t="s">
        <v>298</v>
      </c>
      <c r="B14" s="58" t="s">
        <v>298</v>
      </c>
      <c r="C14" s="59" t="s">
        <v>298</v>
      </c>
      <c r="D14" s="60" t="s">
        <v>298</v>
      </c>
      <c r="E14" s="231" t="s">
        <v>298</v>
      </c>
      <c r="F14" s="231"/>
      <c r="G14" s="60" t="s">
        <v>298</v>
      </c>
      <c r="H14" s="60" t="s">
        <v>298</v>
      </c>
      <c r="I14" s="60" t="s">
        <v>298</v>
      </c>
      <c r="J14" s="60" t="s">
        <v>298</v>
      </c>
      <c r="K14" s="231" t="s">
        <v>298</v>
      </c>
      <c r="L14" s="231"/>
      <c r="M14" s="60" t="s">
        <v>298</v>
      </c>
      <c r="N14" s="63" t="s">
        <v>298</v>
      </c>
    </row>
    <row r="15" spans="1:14" ht="18" customHeight="1">
      <c r="A15" s="56" t="s">
        <v>298</v>
      </c>
      <c r="B15" s="58" t="s">
        <v>298</v>
      </c>
      <c r="C15" s="59" t="s">
        <v>298</v>
      </c>
      <c r="D15" s="60" t="s">
        <v>298</v>
      </c>
      <c r="E15" s="231" t="s">
        <v>298</v>
      </c>
      <c r="F15" s="231"/>
      <c r="G15" s="60" t="s">
        <v>298</v>
      </c>
      <c r="H15" s="60" t="s">
        <v>298</v>
      </c>
      <c r="I15" s="60" t="s">
        <v>298</v>
      </c>
      <c r="J15" s="60" t="s">
        <v>298</v>
      </c>
      <c r="K15" s="231" t="s">
        <v>298</v>
      </c>
      <c r="L15" s="231"/>
      <c r="M15" s="60" t="s">
        <v>298</v>
      </c>
      <c r="N15" s="63" t="s">
        <v>298</v>
      </c>
    </row>
    <row r="16" spans="1:14" ht="18" customHeight="1">
      <c r="A16" s="56" t="s">
        <v>298</v>
      </c>
      <c r="B16" s="58" t="s">
        <v>298</v>
      </c>
      <c r="C16" s="59" t="s">
        <v>298</v>
      </c>
      <c r="D16" s="60" t="s">
        <v>298</v>
      </c>
      <c r="E16" s="231" t="s">
        <v>298</v>
      </c>
      <c r="F16" s="231"/>
      <c r="G16" s="60" t="s">
        <v>298</v>
      </c>
      <c r="H16" s="60" t="s">
        <v>298</v>
      </c>
      <c r="I16" s="60" t="s">
        <v>298</v>
      </c>
      <c r="J16" s="60" t="s">
        <v>298</v>
      </c>
      <c r="K16" s="231" t="s">
        <v>298</v>
      </c>
      <c r="L16" s="231"/>
      <c r="M16" s="60" t="s">
        <v>298</v>
      </c>
      <c r="N16" s="63" t="s">
        <v>298</v>
      </c>
    </row>
    <row r="17" spans="1:14" ht="18" customHeight="1">
      <c r="A17" s="56" t="s">
        <v>298</v>
      </c>
      <c r="B17" s="58" t="s">
        <v>298</v>
      </c>
      <c r="C17" s="59" t="s">
        <v>298</v>
      </c>
      <c r="D17" s="60" t="s">
        <v>298</v>
      </c>
      <c r="E17" s="231" t="s">
        <v>298</v>
      </c>
      <c r="F17" s="231"/>
      <c r="G17" s="60" t="s">
        <v>298</v>
      </c>
      <c r="H17" s="60" t="s">
        <v>298</v>
      </c>
      <c r="I17" s="60" t="s">
        <v>298</v>
      </c>
      <c r="J17" s="60" t="s">
        <v>298</v>
      </c>
      <c r="K17" s="231" t="s">
        <v>298</v>
      </c>
      <c r="L17" s="231"/>
      <c r="M17" s="60" t="s">
        <v>298</v>
      </c>
      <c r="N17" s="63" t="s">
        <v>298</v>
      </c>
    </row>
    <row r="18" spans="1:14" ht="18" customHeight="1">
      <c r="A18" s="56" t="s">
        <v>298</v>
      </c>
      <c r="B18" s="58" t="s">
        <v>298</v>
      </c>
      <c r="C18" s="59" t="s">
        <v>298</v>
      </c>
      <c r="D18" s="60" t="s">
        <v>298</v>
      </c>
      <c r="E18" s="231" t="s">
        <v>298</v>
      </c>
      <c r="F18" s="231"/>
      <c r="G18" s="60" t="s">
        <v>298</v>
      </c>
      <c r="H18" s="60" t="s">
        <v>298</v>
      </c>
      <c r="I18" s="60" t="s">
        <v>298</v>
      </c>
      <c r="J18" s="60" t="s">
        <v>298</v>
      </c>
      <c r="K18" s="231" t="s">
        <v>298</v>
      </c>
      <c r="L18" s="231"/>
      <c r="M18" s="60" t="s">
        <v>298</v>
      </c>
      <c r="N18" s="63" t="s">
        <v>298</v>
      </c>
    </row>
    <row r="19" spans="1:14" ht="18" customHeight="1">
      <c r="A19" s="56" t="s">
        <v>298</v>
      </c>
      <c r="B19" s="58" t="s">
        <v>298</v>
      </c>
      <c r="C19" s="59" t="s">
        <v>298</v>
      </c>
      <c r="D19" s="60" t="s">
        <v>298</v>
      </c>
      <c r="E19" s="231" t="s">
        <v>298</v>
      </c>
      <c r="F19" s="231"/>
      <c r="G19" s="60" t="s">
        <v>298</v>
      </c>
      <c r="H19" s="60" t="s">
        <v>298</v>
      </c>
      <c r="I19" s="60" t="s">
        <v>298</v>
      </c>
      <c r="J19" s="60" t="s">
        <v>298</v>
      </c>
      <c r="K19" s="231" t="s">
        <v>298</v>
      </c>
      <c r="L19" s="231"/>
      <c r="M19" s="60" t="s">
        <v>298</v>
      </c>
      <c r="N19" s="63" t="s">
        <v>298</v>
      </c>
    </row>
    <row r="20" spans="1:14" ht="18" customHeight="1">
      <c r="A20" s="56" t="s">
        <v>298</v>
      </c>
      <c r="B20" s="58" t="s">
        <v>298</v>
      </c>
      <c r="C20" s="59" t="s">
        <v>298</v>
      </c>
      <c r="D20" s="60" t="s">
        <v>298</v>
      </c>
      <c r="E20" s="231" t="s">
        <v>298</v>
      </c>
      <c r="F20" s="231"/>
      <c r="G20" s="60" t="s">
        <v>298</v>
      </c>
      <c r="H20" s="60" t="s">
        <v>298</v>
      </c>
      <c r="I20" s="60" t="s">
        <v>298</v>
      </c>
      <c r="J20" s="60" t="s">
        <v>298</v>
      </c>
      <c r="K20" s="231" t="s">
        <v>298</v>
      </c>
      <c r="L20" s="231"/>
      <c r="M20" s="60" t="s">
        <v>298</v>
      </c>
      <c r="N20" s="63" t="s">
        <v>298</v>
      </c>
    </row>
    <row r="21" spans="1:14" ht="18" customHeight="1">
      <c r="A21" s="56" t="s">
        <v>298</v>
      </c>
      <c r="B21" s="58" t="s">
        <v>298</v>
      </c>
      <c r="C21" s="59" t="s">
        <v>298</v>
      </c>
      <c r="D21" s="60" t="s">
        <v>298</v>
      </c>
      <c r="E21" s="231" t="s">
        <v>298</v>
      </c>
      <c r="F21" s="231"/>
      <c r="G21" s="60" t="s">
        <v>298</v>
      </c>
      <c r="H21" s="60" t="s">
        <v>298</v>
      </c>
      <c r="I21" s="60" t="s">
        <v>298</v>
      </c>
      <c r="J21" s="60" t="s">
        <v>298</v>
      </c>
      <c r="K21" s="231" t="s">
        <v>298</v>
      </c>
      <c r="L21" s="231"/>
      <c r="M21" s="60" t="s">
        <v>298</v>
      </c>
      <c r="N21" s="63" t="s">
        <v>298</v>
      </c>
    </row>
    <row r="22" spans="1:14" ht="18" customHeight="1">
      <c r="A22" s="56" t="s">
        <v>298</v>
      </c>
      <c r="B22" s="58" t="s">
        <v>298</v>
      </c>
      <c r="C22" s="59" t="s">
        <v>298</v>
      </c>
      <c r="D22" s="60" t="s">
        <v>298</v>
      </c>
      <c r="E22" s="231" t="s">
        <v>298</v>
      </c>
      <c r="F22" s="231"/>
      <c r="G22" s="60" t="s">
        <v>298</v>
      </c>
      <c r="H22" s="60" t="s">
        <v>298</v>
      </c>
      <c r="I22" s="60" t="s">
        <v>298</v>
      </c>
      <c r="J22" s="60" t="s">
        <v>298</v>
      </c>
      <c r="K22" s="231" t="s">
        <v>298</v>
      </c>
      <c r="L22" s="231"/>
      <c r="M22" s="60" t="s">
        <v>298</v>
      </c>
      <c r="N22" s="63" t="s">
        <v>298</v>
      </c>
    </row>
    <row r="23" spans="1:14" ht="18" customHeight="1">
      <c r="A23" s="56" t="s">
        <v>298</v>
      </c>
      <c r="B23" s="58" t="s">
        <v>298</v>
      </c>
      <c r="C23" s="59" t="s">
        <v>298</v>
      </c>
      <c r="D23" s="60" t="s">
        <v>298</v>
      </c>
      <c r="E23" s="231" t="s">
        <v>298</v>
      </c>
      <c r="F23" s="231"/>
      <c r="G23" s="60" t="s">
        <v>298</v>
      </c>
      <c r="H23" s="60" t="s">
        <v>298</v>
      </c>
      <c r="I23" s="60" t="s">
        <v>298</v>
      </c>
      <c r="J23" s="60" t="s">
        <v>298</v>
      </c>
      <c r="K23" s="231" t="s">
        <v>298</v>
      </c>
      <c r="L23" s="231"/>
      <c r="M23" s="60" t="s">
        <v>298</v>
      </c>
      <c r="N23" s="63" t="s">
        <v>298</v>
      </c>
    </row>
    <row r="24" spans="1:14" ht="18" customHeight="1">
      <c r="A24" s="56" t="s">
        <v>298</v>
      </c>
      <c r="B24" s="58" t="s">
        <v>298</v>
      </c>
      <c r="C24" s="59" t="s">
        <v>298</v>
      </c>
      <c r="D24" s="60" t="s">
        <v>298</v>
      </c>
      <c r="E24" s="231" t="s">
        <v>298</v>
      </c>
      <c r="F24" s="231"/>
      <c r="G24" s="60" t="s">
        <v>298</v>
      </c>
      <c r="H24" s="60" t="s">
        <v>298</v>
      </c>
      <c r="I24" s="60" t="s">
        <v>298</v>
      </c>
      <c r="J24" s="60" t="s">
        <v>298</v>
      </c>
      <c r="K24" s="231" t="s">
        <v>298</v>
      </c>
      <c r="L24" s="231"/>
      <c r="M24" s="60" t="s">
        <v>298</v>
      </c>
      <c r="N24" s="63" t="s">
        <v>298</v>
      </c>
    </row>
    <row r="25" spans="1:14" ht="18" customHeight="1">
      <c r="A25" s="56" t="s">
        <v>298</v>
      </c>
      <c r="B25" s="58" t="s">
        <v>298</v>
      </c>
      <c r="C25" s="59" t="s">
        <v>298</v>
      </c>
      <c r="D25" s="60" t="s">
        <v>298</v>
      </c>
      <c r="E25" s="231" t="s">
        <v>298</v>
      </c>
      <c r="F25" s="231"/>
      <c r="G25" s="60" t="s">
        <v>298</v>
      </c>
      <c r="H25" s="60" t="s">
        <v>298</v>
      </c>
      <c r="I25" s="60" t="s">
        <v>298</v>
      </c>
      <c r="J25" s="60" t="s">
        <v>298</v>
      </c>
      <c r="K25" s="231" t="s">
        <v>298</v>
      </c>
      <c r="L25" s="231"/>
      <c r="M25" s="60" t="s">
        <v>298</v>
      </c>
      <c r="N25" s="63" t="s">
        <v>298</v>
      </c>
    </row>
    <row r="26" spans="1:14" ht="18" customHeight="1">
      <c r="A26" s="56" t="s">
        <v>298</v>
      </c>
      <c r="B26" s="58" t="s">
        <v>298</v>
      </c>
      <c r="C26" s="59" t="s">
        <v>298</v>
      </c>
      <c r="D26" s="60" t="s">
        <v>298</v>
      </c>
      <c r="E26" s="231" t="s">
        <v>298</v>
      </c>
      <c r="F26" s="231"/>
      <c r="G26" s="60" t="s">
        <v>298</v>
      </c>
      <c r="H26" s="60" t="s">
        <v>298</v>
      </c>
      <c r="I26" s="60" t="s">
        <v>298</v>
      </c>
      <c r="J26" s="60" t="s">
        <v>298</v>
      </c>
      <c r="K26" s="231" t="s">
        <v>298</v>
      </c>
      <c r="L26" s="231"/>
      <c r="M26" s="60" t="s">
        <v>298</v>
      </c>
      <c r="N26" s="63" t="s">
        <v>298</v>
      </c>
    </row>
    <row r="27" spans="1:14" ht="18" customHeight="1">
      <c r="A27" s="56" t="s">
        <v>298</v>
      </c>
      <c r="B27" s="58" t="s">
        <v>298</v>
      </c>
      <c r="C27" s="59" t="s">
        <v>298</v>
      </c>
      <c r="D27" s="60" t="s">
        <v>298</v>
      </c>
      <c r="E27" s="231" t="s">
        <v>298</v>
      </c>
      <c r="F27" s="231"/>
      <c r="G27" s="60" t="s">
        <v>298</v>
      </c>
      <c r="H27" s="60" t="s">
        <v>298</v>
      </c>
      <c r="I27" s="60" t="s">
        <v>298</v>
      </c>
      <c r="J27" s="60" t="s">
        <v>298</v>
      </c>
      <c r="K27" s="231" t="s">
        <v>298</v>
      </c>
      <c r="L27" s="231"/>
      <c r="M27" s="60" t="s">
        <v>298</v>
      </c>
      <c r="N27" s="63" t="s">
        <v>298</v>
      </c>
    </row>
    <row r="28" spans="1:14" ht="18" customHeight="1">
      <c r="A28" s="56" t="s">
        <v>298</v>
      </c>
      <c r="B28" s="58" t="s">
        <v>298</v>
      </c>
      <c r="C28" s="59" t="s">
        <v>298</v>
      </c>
      <c r="D28" s="60" t="s">
        <v>298</v>
      </c>
      <c r="E28" s="231" t="s">
        <v>298</v>
      </c>
      <c r="F28" s="231"/>
      <c r="G28" s="60" t="s">
        <v>298</v>
      </c>
      <c r="H28" s="60" t="s">
        <v>298</v>
      </c>
      <c r="I28" s="60" t="s">
        <v>298</v>
      </c>
      <c r="J28" s="60" t="s">
        <v>298</v>
      </c>
      <c r="K28" s="231" t="s">
        <v>298</v>
      </c>
      <c r="L28" s="231"/>
      <c r="M28" s="60" t="s">
        <v>298</v>
      </c>
      <c r="N28" s="63" t="s">
        <v>298</v>
      </c>
    </row>
    <row r="29" spans="1:14" ht="18" customHeight="1">
      <c r="A29" s="56" t="s">
        <v>298</v>
      </c>
      <c r="B29" s="58" t="s">
        <v>298</v>
      </c>
      <c r="C29" s="59" t="s">
        <v>298</v>
      </c>
      <c r="D29" s="60" t="s">
        <v>298</v>
      </c>
      <c r="E29" s="231" t="s">
        <v>298</v>
      </c>
      <c r="F29" s="231"/>
      <c r="G29" s="60" t="s">
        <v>298</v>
      </c>
      <c r="H29" s="60" t="s">
        <v>298</v>
      </c>
      <c r="I29" s="60" t="s">
        <v>298</v>
      </c>
      <c r="J29" s="60" t="s">
        <v>298</v>
      </c>
      <c r="K29" s="231" t="s">
        <v>298</v>
      </c>
      <c r="L29" s="231"/>
      <c r="M29" s="60" t="s">
        <v>298</v>
      </c>
      <c r="N29" s="63" t="s">
        <v>298</v>
      </c>
    </row>
    <row r="30" spans="1:14" ht="18" customHeight="1">
      <c r="A30" s="56" t="s">
        <v>298</v>
      </c>
      <c r="B30" s="58" t="s">
        <v>298</v>
      </c>
      <c r="C30" s="59" t="s">
        <v>298</v>
      </c>
      <c r="D30" s="60" t="s">
        <v>298</v>
      </c>
      <c r="E30" s="231" t="s">
        <v>298</v>
      </c>
      <c r="F30" s="231"/>
      <c r="G30" s="60" t="s">
        <v>298</v>
      </c>
      <c r="H30" s="60" t="s">
        <v>298</v>
      </c>
      <c r="I30" s="60" t="s">
        <v>298</v>
      </c>
      <c r="J30" s="60" t="s">
        <v>298</v>
      </c>
      <c r="K30" s="231" t="s">
        <v>298</v>
      </c>
      <c r="L30" s="231"/>
      <c r="M30" s="60" t="s">
        <v>298</v>
      </c>
      <c r="N30" s="63" t="s">
        <v>298</v>
      </c>
    </row>
    <row r="31" spans="1:14" ht="18" customHeight="1">
      <c r="A31" s="56" t="s">
        <v>298</v>
      </c>
      <c r="B31" s="58" t="s">
        <v>298</v>
      </c>
      <c r="C31" s="59" t="s">
        <v>298</v>
      </c>
      <c r="D31" s="60" t="s">
        <v>298</v>
      </c>
      <c r="E31" s="231" t="s">
        <v>298</v>
      </c>
      <c r="F31" s="231"/>
      <c r="G31" s="60" t="s">
        <v>298</v>
      </c>
      <c r="H31" s="60" t="s">
        <v>298</v>
      </c>
      <c r="I31" s="60" t="s">
        <v>298</v>
      </c>
      <c r="J31" s="60" t="s">
        <v>298</v>
      </c>
      <c r="K31" s="231" t="s">
        <v>298</v>
      </c>
      <c r="L31" s="231"/>
      <c r="M31" s="60" t="s">
        <v>298</v>
      </c>
      <c r="N31" s="63" t="s">
        <v>298</v>
      </c>
    </row>
    <row r="32" spans="1:14" ht="18" customHeight="1">
      <c r="A32" s="56" t="s">
        <v>298</v>
      </c>
      <c r="B32" s="58" t="s">
        <v>298</v>
      </c>
      <c r="C32" s="59" t="s">
        <v>298</v>
      </c>
      <c r="D32" s="60" t="s">
        <v>298</v>
      </c>
      <c r="E32" s="231" t="s">
        <v>298</v>
      </c>
      <c r="F32" s="231"/>
      <c r="G32" s="60" t="s">
        <v>298</v>
      </c>
      <c r="H32" s="60" t="s">
        <v>298</v>
      </c>
      <c r="I32" s="60" t="s">
        <v>298</v>
      </c>
      <c r="J32" s="60" t="s">
        <v>298</v>
      </c>
      <c r="K32" s="231" t="s">
        <v>298</v>
      </c>
      <c r="L32" s="231"/>
      <c r="M32" s="60" t="s">
        <v>298</v>
      </c>
      <c r="N32" s="63" t="s">
        <v>298</v>
      </c>
    </row>
    <row r="33" spans="1:14" ht="18" customHeight="1">
      <c r="A33" s="56" t="s">
        <v>298</v>
      </c>
      <c r="B33" s="58" t="s">
        <v>298</v>
      </c>
      <c r="C33" s="59" t="s">
        <v>298</v>
      </c>
      <c r="D33" s="60" t="s">
        <v>298</v>
      </c>
      <c r="E33" s="231" t="s">
        <v>298</v>
      </c>
      <c r="F33" s="231"/>
      <c r="G33" s="60" t="s">
        <v>298</v>
      </c>
      <c r="H33" s="60" t="s">
        <v>298</v>
      </c>
      <c r="I33" s="60" t="s">
        <v>298</v>
      </c>
      <c r="J33" s="60" t="s">
        <v>298</v>
      </c>
      <c r="K33" s="231" t="s">
        <v>298</v>
      </c>
      <c r="L33" s="231"/>
      <c r="M33" s="60" t="s">
        <v>298</v>
      </c>
      <c r="N33" s="63" t="s">
        <v>298</v>
      </c>
    </row>
    <row r="34" spans="1:14" ht="18" customHeight="1">
      <c r="A34" s="56" t="s">
        <v>298</v>
      </c>
      <c r="B34" s="58" t="s">
        <v>298</v>
      </c>
      <c r="C34" s="59" t="s">
        <v>298</v>
      </c>
      <c r="D34" s="60" t="s">
        <v>298</v>
      </c>
      <c r="E34" s="231" t="s">
        <v>298</v>
      </c>
      <c r="F34" s="231"/>
      <c r="G34" s="60" t="s">
        <v>298</v>
      </c>
      <c r="H34" s="60" t="s">
        <v>298</v>
      </c>
      <c r="I34" s="60" t="s">
        <v>298</v>
      </c>
      <c r="J34" s="60" t="s">
        <v>298</v>
      </c>
      <c r="K34" s="231" t="s">
        <v>298</v>
      </c>
      <c r="L34" s="231"/>
      <c r="M34" s="60" t="s">
        <v>298</v>
      </c>
      <c r="N34" s="63" t="s">
        <v>298</v>
      </c>
    </row>
    <row r="35" spans="1:14" ht="18" customHeight="1">
      <c r="A35" s="226" t="s">
        <v>122</v>
      </c>
      <c r="B35" s="227"/>
      <c r="C35" s="227"/>
      <c r="D35" s="61" t="s">
        <v>298</v>
      </c>
      <c r="E35" s="228" t="s">
        <v>298</v>
      </c>
      <c r="F35" s="228"/>
      <c r="G35" s="61" t="s">
        <v>298</v>
      </c>
      <c r="H35" s="61">
        <v>86253.23</v>
      </c>
      <c r="I35" s="62" t="s">
        <v>298</v>
      </c>
      <c r="J35" s="62" t="s">
        <v>298</v>
      </c>
      <c r="K35" s="228" t="s">
        <v>298</v>
      </c>
      <c r="L35" s="228"/>
      <c r="M35" s="62" t="s">
        <v>298</v>
      </c>
      <c r="N35" s="64" t="s">
        <v>298</v>
      </c>
    </row>
    <row r="36" spans="1:14" ht="25.5" customHeight="1">
      <c r="A36" s="229" t="s">
        <v>309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</row>
    <row r="37" spans="1:14" ht="18" customHeight="1">
      <c r="A37" s="229" t="s">
        <v>298</v>
      </c>
      <c r="B37" s="229"/>
      <c r="C37" s="229"/>
      <c r="D37" s="229"/>
      <c r="E37" s="229"/>
      <c r="F37" s="229" t="s">
        <v>298</v>
      </c>
      <c r="G37" s="229"/>
      <c r="H37" s="229"/>
      <c r="I37" s="229"/>
      <c r="J37" s="229"/>
      <c r="K37" s="229"/>
      <c r="L37" s="230" t="s">
        <v>310</v>
      </c>
      <c r="M37" s="230"/>
      <c r="N37" s="230"/>
    </row>
  </sheetData>
  <mergeCells count="81"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C35"/>
    <mergeCell ref="E35:F35"/>
    <mergeCell ref="K35:L35"/>
    <mergeCell ref="A36:N36"/>
    <mergeCell ref="A37:E37"/>
    <mergeCell ref="F37:K37"/>
    <mergeCell ref="L37:N37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activeCell="E36" sqref="E36"/>
    </sheetView>
  </sheetViews>
  <sheetFormatPr defaultColWidth="9" defaultRowHeight="11.25"/>
  <cols>
    <col min="1" max="1" width="8.664062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253" t="s">
        <v>311</v>
      </c>
      <c r="B1" s="253"/>
      <c r="C1" s="253"/>
      <c r="D1" s="253"/>
      <c r="E1" s="253"/>
      <c r="F1" s="253"/>
      <c r="G1" s="254"/>
      <c r="H1" s="254"/>
      <c r="I1" s="254"/>
    </row>
    <row r="2" spans="1:9" ht="25.5" customHeight="1">
      <c r="A2" s="255" t="s">
        <v>23</v>
      </c>
      <c r="B2" s="255"/>
      <c r="C2" s="255"/>
      <c r="D2" s="255" t="s">
        <v>24</v>
      </c>
      <c r="E2" s="255"/>
      <c r="F2" s="255"/>
      <c r="G2" s="256" t="s">
        <v>25</v>
      </c>
      <c r="H2" s="256"/>
      <c r="I2" s="256"/>
    </row>
    <row r="3" spans="1:9" ht="25.5" customHeight="1">
      <c r="A3" s="65" t="s">
        <v>26</v>
      </c>
      <c r="B3" s="67" t="s">
        <v>313</v>
      </c>
      <c r="C3" s="257" t="s">
        <v>314</v>
      </c>
      <c r="D3" s="257"/>
      <c r="E3" s="67" t="s">
        <v>315</v>
      </c>
      <c r="F3" s="257" t="s">
        <v>316</v>
      </c>
      <c r="G3" s="257"/>
      <c r="H3" s="67" t="s">
        <v>308</v>
      </c>
      <c r="I3" s="71" t="s">
        <v>270</v>
      </c>
    </row>
    <row r="4" spans="1:9" ht="18" customHeight="1">
      <c r="A4" s="66">
        <v>1</v>
      </c>
      <c r="B4" s="68" t="s">
        <v>312</v>
      </c>
      <c r="C4" s="248" t="s">
        <v>312</v>
      </c>
      <c r="D4" s="248"/>
      <c r="E4" s="69" t="s">
        <v>312</v>
      </c>
      <c r="F4" s="249" t="s">
        <v>312</v>
      </c>
      <c r="G4" s="249"/>
      <c r="H4" s="69" t="s">
        <v>312</v>
      </c>
      <c r="I4" s="72" t="s">
        <v>312</v>
      </c>
    </row>
    <row r="5" spans="1:9" ht="18" customHeight="1">
      <c r="A5" s="66" t="s">
        <v>312</v>
      </c>
      <c r="B5" s="68" t="s">
        <v>312</v>
      </c>
      <c r="C5" s="248" t="s">
        <v>312</v>
      </c>
      <c r="D5" s="248"/>
      <c r="E5" s="69" t="s">
        <v>312</v>
      </c>
      <c r="F5" s="249" t="s">
        <v>312</v>
      </c>
      <c r="G5" s="249"/>
      <c r="H5" s="69" t="s">
        <v>312</v>
      </c>
      <c r="I5" s="72" t="s">
        <v>312</v>
      </c>
    </row>
    <row r="6" spans="1:9" ht="18" customHeight="1">
      <c r="A6" s="66" t="s">
        <v>312</v>
      </c>
      <c r="B6" s="68" t="s">
        <v>312</v>
      </c>
      <c r="C6" s="248" t="s">
        <v>312</v>
      </c>
      <c r="D6" s="248"/>
      <c r="E6" s="69" t="s">
        <v>312</v>
      </c>
      <c r="F6" s="249" t="s">
        <v>312</v>
      </c>
      <c r="G6" s="249"/>
      <c r="H6" s="69" t="s">
        <v>312</v>
      </c>
      <c r="I6" s="72" t="s">
        <v>312</v>
      </c>
    </row>
    <row r="7" spans="1:9" ht="18" customHeight="1">
      <c r="A7" s="66" t="s">
        <v>312</v>
      </c>
      <c r="B7" s="68" t="s">
        <v>312</v>
      </c>
      <c r="C7" s="248" t="s">
        <v>312</v>
      </c>
      <c r="D7" s="248"/>
      <c r="E7" s="69" t="s">
        <v>312</v>
      </c>
      <c r="F7" s="249" t="s">
        <v>312</v>
      </c>
      <c r="G7" s="249"/>
      <c r="H7" s="69" t="s">
        <v>312</v>
      </c>
      <c r="I7" s="72" t="s">
        <v>312</v>
      </c>
    </row>
    <row r="8" spans="1:9" ht="18" customHeight="1">
      <c r="A8" s="66" t="s">
        <v>312</v>
      </c>
      <c r="B8" s="68" t="s">
        <v>312</v>
      </c>
      <c r="C8" s="248" t="s">
        <v>312</v>
      </c>
      <c r="D8" s="248"/>
      <c r="E8" s="69" t="s">
        <v>312</v>
      </c>
      <c r="F8" s="249" t="s">
        <v>312</v>
      </c>
      <c r="G8" s="249"/>
      <c r="H8" s="69" t="s">
        <v>312</v>
      </c>
      <c r="I8" s="72" t="s">
        <v>312</v>
      </c>
    </row>
    <row r="9" spans="1:9" ht="18" customHeight="1">
      <c r="A9" s="66" t="s">
        <v>312</v>
      </c>
      <c r="B9" s="68" t="s">
        <v>312</v>
      </c>
      <c r="C9" s="248" t="s">
        <v>312</v>
      </c>
      <c r="D9" s="248"/>
      <c r="E9" s="69" t="s">
        <v>312</v>
      </c>
      <c r="F9" s="249" t="s">
        <v>312</v>
      </c>
      <c r="G9" s="249"/>
      <c r="H9" s="69" t="s">
        <v>312</v>
      </c>
      <c r="I9" s="72" t="s">
        <v>312</v>
      </c>
    </row>
    <row r="10" spans="1:9" ht="18" customHeight="1">
      <c r="A10" s="66" t="s">
        <v>312</v>
      </c>
      <c r="B10" s="68" t="s">
        <v>312</v>
      </c>
      <c r="C10" s="248" t="s">
        <v>312</v>
      </c>
      <c r="D10" s="248"/>
      <c r="E10" s="69" t="s">
        <v>312</v>
      </c>
      <c r="F10" s="249" t="s">
        <v>312</v>
      </c>
      <c r="G10" s="249"/>
      <c r="H10" s="69" t="s">
        <v>312</v>
      </c>
      <c r="I10" s="72" t="s">
        <v>312</v>
      </c>
    </row>
    <row r="11" spans="1:9" ht="18" customHeight="1">
      <c r="A11" s="66" t="s">
        <v>312</v>
      </c>
      <c r="B11" s="68" t="s">
        <v>312</v>
      </c>
      <c r="C11" s="248" t="s">
        <v>312</v>
      </c>
      <c r="D11" s="248"/>
      <c r="E11" s="69" t="s">
        <v>312</v>
      </c>
      <c r="F11" s="249" t="s">
        <v>312</v>
      </c>
      <c r="G11" s="249"/>
      <c r="H11" s="69" t="s">
        <v>312</v>
      </c>
      <c r="I11" s="72" t="s">
        <v>312</v>
      </c>
    </row>
    <row r="12" spans="1:9" ht="18" customHeight="1">
      <c r="A12" s="66" t="s">
        <v>312</v>
      </c>
      <c r="B12" s="68" t="s">
        <v>312</v>
      </c>
      <c r="C12" s="248" t="s">
        <v>312</v>
      </c>
      <c r="D12" s="248"/>
      <c r="E12" s="69" t="s">
        <v>312</v>
      </c>
      <c r="F12" s="249" t="s">
        <v>312</v>
      </c>
      <c r="G12" s="249"/>
      <c r="H12" s="69" t="s">
        <v>312</v>
      </c>
      <c r="I12" s="72" t="s">
        <v>312</v>
      </c>
    </row>
    <row r="13" spans="1:9" ht="18" customHeight="1">
      <c r="A13" s="66" t="s">
        <v>312</v>
      </c>
      <c r="B13" s="68" t="s">
        <v>312</v>
      </c>
      <c r="C13" s="248" t="s">
        <v>312</v>
      </c>
      <c r="D13" s="248"/>
      <c r="E13" s="69" t="s">
        <v>312</v>
      </c>
      <c r="F13" s="249" t="s">
        <v>312</v>
      </c>
      <c r="G13" s="249"/>
      <c r="H13" s="69" t="s">
        <v>312</v>
      </c>
      <c r="I13" s="72" t="s">
        <v>312</v>
      </c>
    </row>
    <row r="14" spans="1:9" ht="18" customHeight="1">
      <c r="A14" s="66" t="s">
        <v>312</v>
      </c>
      <c r="B14" s="68" t="s">
        <v>312</v>
      </c>
      <c r="C14" s="248" t="s">
        <v>312</v>
      </c>
      <c r="D14" s="248"/>
      <c r="E14" s="69" t="s">
        <v>312</v>
      </c>
      <c r="F14" s="249" t="s">
        <v>312</v>
      </c>
      <c r="G14" s="249"/>
      <c r="H14" s="69" t="s">
        <v>312</v>
      </c>
      <c r="I14" s="72" t="s">
        <v>312</v>
      </c>
    </row>
    <row r="15" spans="1:9" ht="18" customHeight="1">
      <c r="A15" s="66" t="s">
        <v>312</v>
      </c>
      <c r="B15" s="68" t="s">
        <v>312</v>
      </c>
      <c r="C15" s="248" t="s">
        <v>312</v>
      </c>
      <c r="D15" s="248"/>
      <c r="E15" s="69" t="s">
        <v>312</v>
      </c>
      <c r="F15" s="249" t="s">
        <v>312</v>
      </c>
      <c r="G15" s="249"/>
      <c r="H15" s="69" t="s">
        <v>312</v>
      </c>
      <c r="I15" s="72" t="s">
        <v>312</v>
      </c>
    </row>
    <row r="16" spans="1:9" ht="18" customHeight="1">
      <c r="A16" s="66" t="s">
        <v>312</v>
      </c>
      <c r="B16" s="68" t="s">
        <v>312</v>
      </c>
      <c r="C16" s="248" t="s">
        <v>312</v>
      </c>
      <c r="D16" s="248"/>
      <c r="E16" s="69" t="s">
        <v>312</v>
      </c>
      <c r="F16" s="249" t="s">
        <v>312</v>
      </c>
      <c r="G16" s="249"/>
      <c r="H16" s="69" t="s">
        <v>312</v>
      </c>
      <c r="I16" s="72" t="s">
        <v>312</v>
      </c>
    </row>
    <row r="17" spans="1:9" ht="18" customHeight="1">
      <c r="A17" s="66" t="s">
        <v>312</v>
      </c>
      <c r="B17" s="68" t="s">
        <v>312</v>
      </c>
      <c r="C17" s="248" t="s">
        <v>312</v>
      </c>
      <c r="D17" s="248"/>
      <c r="E17" s="69" t="s">
        <v>312</v>
      </c>
      <c r="F17" s="249" t="s">
        <v>312</v>
      </c>
      <c r="G17" s="249"/>
      <c r="H17" s="69" t="s">
        <v>312</v>
      </c>
      <c r="I17" s="72" t="s">
        <v>312</v>
      </c>
    </row>
    <row r="18" spans="1:9" ht="18" customHeight="1">
      <c r="A18" s="66" t="s">
        <v>312</v>
      </c>
      <c r="B18" s="68" t="s">
        <v>312</v>
      </c>
      <c r="C18" s="248" t="s">
        <v>312</v>
      </c>
      <c r="D18" s="248"/>
      <c r="E18" s="69" t="s">
        <v>312</v>
      </c>
      <c r="F18" s="249" t="s">
        <v>312</v>
      </c>
      <c r="G18" s="249"/>
      <c r="H18" s="69" t="s">
        <v>312</v>
      </c>
      <c r="I18" s="72" t="s">
        <v>312</v>
      </c>
    </row>
    <row r="19" spans="1:9" ht="18" customHeight="1">
      <c r="A19" s="66" t="s">
        <v>312</v>
      </c>
      <c r="B19" s="68" t="s">
        <v>312</v>
      </c>
      <c r="C19" s="248" t="s">
        <v>312</v>
      </c>
      <c r="D19" s="248"/>
      <c r="E19" s="69" t="s">
        <v>312</v>
      </c>
      <c r="F19" s="249" t="s">
        <v>312</v>
      </c>
      <c r="G19" s="249"/>
      <c r="H19" s="69" t="s">
        <v>312</v>
      </c>
      <c r="I19" s="72" t="s">
        <v>312</v>
      </c>
    </row>
    <row r="20" spans="1:9" ht="18" customHeight="1">
      <c r="A20" s="66" t="s">
        <v>312</v>
      </c>
      <c r="B20" s="68" t="s">
        <v>312</v>
      </c>
      <c r="C20" s="248" t="s">
        <v>312</v>
      </c>
      <c r="D20" s="248"/>
      <c r="E20" s="69" t="s">
        <v>312</v>
      </c>
      <c r="F20" s="249" t="s">
        <v>312</v>
      </c>
      <c r="G20" s="249"/>
      <c r="H20" s="69" t="s">
        <v>312</v>
      </c>
      <c r="I20" s="72" t="s">
        <v>312</v>
      </c>
    </row>
    <row r="21" spans="1:9" ht="18" customHeight="1">
      <c r="A21" s="66" t="s">
        <v>312</v>
      </c>
      <c r="B21" s="68" t="s">
        <v>312</v>
      </c>
      <c r="C21" s="248" t="s">
        <v>312</v>
      </c>
      <c r="D21" s="248"/>
      <c r="E21" s="69" t="s">
        <v>312</v>
      </c>
      <c r="F21" s="249" t="s">
        <v>312</v>
      </c>
      <c r="G21" s="249"/>
      <c r="H21" s="69" t="s">
        <v>312</v>
      </c>
      <c r="I21" s="72" t="s">
        <v>312</v>
      </c>
    </row>
    <row r="22" spans="1:9" ht="18" customHeight="1">
      <c r="A22" s="66" t="s">
        <v>312</v>
      </c>
      <c r="B22" s="68" t="s">
        <v>312</v>
      </c>
      <c r="C22" s="248" t="s">
        <v>312</v>
      </c>
      <c r="D22" s="248"/>
      <c r="E22" s="69" t="s">
        <v>312</v>
      </c>
      <c r="F22" s="249" t="s">
        <v>312</v>
      </c>
      <c r="G22" s="249"/>
      <c r="H22" s="69" t="s">
        <v>312</v>
      </c>
      <c r="I22" s="72" t="s">
        <v>312</v>
      </c>
    </row>
    <row r="23" spans="1:9" ht="18" customHeight="1">
      <c r="A23" s="66" t="s">
        <v>312</v>
      </c>
      <c r="B23" s="68" t="s">
        <v>312</v>
      </c>
      <c r="C23" s="248" t="s">
        <v>312</v>
      </c>
      <c r="D23" s="248"/>
      <c r="E23" s="69" t="s">
        <v>312</v>
      </c>
      <c r="F23" s="249" t="s">
        <v>312</v>
      </c>
      <c r="G23" s="249"/>
      <c r="H23" s="69" t="s">
        <v>312</v>
      </c>
      <c r="I23" s="72" t="s">
        <v>312</v>
      </c>
    </row>
    <row r="24" spans="1:9" ht="18" customHeight="1">
      <c r="A24" s="66" t="s">
        <v>312</v>
      </c>
      <c r="B24" s="68" t="s">
        <v>312</v>
      </c>
      <c r="C24" s="248" t="s">
        <v>312</v>
      </c>
      <c r="D24" s="248"/>
      <c r="E24" s="69" t="s">
        <v>312</v>
      </c>
      <c r="F24" s="249" t="s">
        <v>312</v>
      </c>
      <c r="G24" s="249"/>
      <c r="H24" s="69" t="s">
        <v>312</v>
      </c>
      <c r="I24" s="72" t="s">
        <v>312</v>
      </c>
    </row>
    <row r="25" spans="1:9" ht="18" customHeight="1">
      <c r="A25" s="66" t="s">
        <v>312</v>
      </c>
      <c r="B25" s="68" t="s">
        <v>312</v>
      </c>
      <c r="C25" s="248" t="s">
        <v>312</v>
      </c>
      <c r="D25" s="248"/>
      <c r="E25" s="69" t="s">
        <v>312</v>
      </c>
      <c r="F25" s="249" t="s">
        <v>312</v>
      </c>
      <c r="G25" s="249"/>
      <c r="H25" s="69" t="s">
        <v>312</v>
      </c>
      <c r="I25" s="72" t="s">
        <v>312</v>
      </c>
    </row>
    <row r="26" spans="1:9" ht="18" customHeight="1">
      <c r="A26" s="66" t="s">
        <v>312</v>
      </c>
      <c r="B26" s="68" t="s">
        <v>312</v>
      </c>
      <c r="C26" s="248" t="s">
        <v>312</v>
      </c>
      <c r="D26" s="248"/>
      <c r="E26" s="69" t="s">
        <v>312</v>
      </c>
      <c r="F26" s="249" t="s">
        <v>312</v>
      </c>
      <c r="G26" s="249"/>
      <c r="H26" s="69" t="s">
        <v>312</v>
      </c>
      <c r="I26" s="72" t="s">
        <v>312</v>
      </c>
    </row>
    <row r="27" spans="1:9" ht="18" customHeight="1">
      <c r="A27" s="66" t="s">
        <v>312</v>
      </c>
      <c r="B27" s="68" t="s">
        <v>312</v>
      </c>
      <c r="C27" s="248" t="s">
        <v>312</v>
      </c>
      <c r="D27" s="248"/>
      <c r="E27" s="69" t="s">
        <v>312</v>
      </c>
      <c r="F27" s="249" t="s">
        <v>312</v>
      </c>
      <c r="G27" s="249"/>
      <c r="H27" s="69" t="s">
        <v>312</v>
      </c>
      <c r="I27" s="72" t="s">
        <v>312</v>
      </c>
    </row>
    <row r="28" spans="1:9" ht="18" customHeight="1">
      <c r="A28" s="66" t="s">
        <v>312</v>
      </c>
      <c r="B28" s="68" t="s">
        <v>312</v>
      </c>
      <c r="C28" s="248" t="s">
        <v>312</v>
      </c>
      <c r="D28" s="248"/>
      <c r="E28" s="69" t="s">
        <v>312</v>
      </c>
      <c r="F28" s="249" t="s">
        <v>312</v>
      </c>
      <c r="G28" s="249"/>
      <c r="H28" s="69" t="s">
        <v>312</v>
      </c>
      <c r="I28" s="72" t="s">
        <v>312</v>
      </c>
    </row>
    <row r="29" spans="1:9" ht="18" customHeight="1">
      <c r="A29" s="66" t="s">
        <v>312</v>
      </c>
      <c r="B29" s="68" t="s">
        <v>312</v>
      </c>
      <c r="C29" s="248" t="s">
        <v>312</v>
      </c>
      <c r="D29" s="248"/>
      <c r="E29" s="69" t="s">
        <v>312</v>
      </c>
      <c r="F29" s="249" t="s">
        <v>312</v>
      </c>
      <c r="G29" s="249"/>
      <c r="H29" s="69" t="s">
        <v>312</v>
      </c>
      <c r="I29" s="72" t="s">
        <v>312</v>
      </c>
    </row>
    <row r="30" spans="1:9" ht="18" customHeight="1">
      <c r="A30" s="66" t="s">
        <v>312</v>
      </c>
      <c r="B30" s="68" t="s">
        <v>312</v>
      </c>
      <c r="C30" s="248" t="s">
        <v>312</v>
      </c>
      <c r="D30" s="248"/>
      <c r="E30" s="69" t="s">
        <v>312</v>
      </c>
      <c r="F30" s="249" t="s">
        <v>312</v>
      </c>
      <c r="G30" s="249"/>
      <c r="H30" s="69" t="s">
        <v>312</v>
      </c>
      <c r="I30" s="72" t="s">
        <v>312</v>
      </c>
    </row>
    <row r="31" spans="1:9" ht="18" customHeight="1">
      <c r="A31" s="66" t="s">
        <v>312</v>
      </c>
      <c r="B31" s="68" t="s">
        <v>312</v>
      </c>
      <c r="C31" s="248" t="s">
        <v>312</v>
      </c>
      <c r="D31" s="248"/>
      <c r="E31" s="69" t="s">
        <v>312</v>
      </c>
      <c r="F31" s="249" t="s">
        <v>312</v>
      </c>
      <c r="G31" s="249"/>
      <c r="H31" s="69" t="s">
        <v>312</v>
      </c>
      <c r="I31" s="72" t="s">
        <v>312</v>
      </c>
    </row>
    <row r="32" spans="1:9" ht="18" customHeight="1">
      <c r="A32" s="66" t="s">
        <v>312</v>
      </c>
      <c r="B32" s="68" t="s">
        <v>312</v>
      </c>
      <c r="C32" s="248" t="s">
        <v>312</v>
      </c>
      <c r="D32" s="248"/>
      <c r="E32" s="69" t="s">
        <v>312</v>
      </c>
      <c r="F32" s="249" t="s">
        <v>312</v>
      </c>
      <c r="G32" s="249"/>
      <c r="H32" s="69" t="s">
        <v>312</v>
      </c>
      <c r="I32" s="72" t="s">
        <v>312</v>
      </c>
    </row>
    <row r="33" spans="1:9" ht="18" customHeight="1">
      <c r="A33" s="66" t="s">
        <v>312</v>
      </c>
      <c r="B33" s="68" t="s">
        <v>312</v>
      </c>
      <c r="C33" s="248" t="s">
        <v>312</v>
      </c>
      <c r="D33" s="248"/>
      <c r="E33" s="69" t="s">
        <v>312</v>
      </c>
      <c r="F33" s="249" t="s">
        <v>312</v>
      </c>
      <c r="G33" s="249"/>
      <c r="H33" s="69" t="s">
        <v>312</v>
      </c>
      <c r="I33" s="72" t="s">
        <v>312</v>
      </c>
    </row>
    <row r="34" spans="1:9" ht="18" customHeight="1">
      <c r="A34" s="66" t="s">
        <v>312</v>
      </c>
      <c r="B34" s="68" t="s">
        <v>312</v>
      </c>
      <c r="C34" s="248" t="s">
        <v>312</v>
      </c>
      <c r="D34" s="248"/>
      <c r="E34" s="69" t="s">
        <v>312</v>
      </c>
      <c r="F34" s="249" t="s">
        <v>312</v>
      </c>
      <c r="G34" s="249"/>
      <c r="H34" s="69" t="s">
        <v>312</v>
      </c>
      <c r="I34" s="72" t="s">
        <v>312</v>
      </c>
    </row>
    <row r="35" spans="1:9" ht="18" customHeight="1">
      <c r="A35" s="66" t="s">
        <v>312</v>
      </c>
      <c r="B35" s="68" t="s">
        <v>312</v>
      </c>
      <c r="C35" s="248" t="s">
        <v>312</v>
      </c>
      <c r="D35" s="248"/>
      <c r="E35" s="69" t="s">
        <v>312</v>
      </c>
      <c r="F35" s="249" t="s">
        <v>312</v>
      </c>
      <c r="G35" s="249"/>
      <c r="H35" s="69" t="s">
        <v>312</v>
      </c>
      <c r="I35" s="72" t="s">
        <v>312</v>
      </c>
    </row>
    <row r="36" spans="1:9" ht="18" customHeight="1">
      <c r="A36" s="250" t="s">
        <v>122</v>
      </c>
      <c r="B36" s="251"/>
      <c r="C36" s="251"/>
      <c r="D36" s="251"/>
      <c r="E36" s="70" t="s">
        <v>168</v>
      </c>
      <c r="F36" s="252" t="s">
        <v>312</v>
      </c>
      <c r="G36" s="252"/>
      <c r="H36" s="70" t="s">
        <v>312</v>
      </c>
      <c r="I36" s="73" t="s">
        <v>289</v>
      </c>
    </row>
    <row r="37" spans="1:9" ht="18" customHeight="1">
      <c r="A37" s="246" t="s">
        <v>317</v>
      </c>
      <c r="B37" s="246"/>
      <c r="C37" s="246"/>
      <c r="D37" s="246"/>
      <c r="E37" s="246"/>
      <c r="F37" s="246"/>
      <c r="G37" s="246"/>
      <c r="H37" s="246"/>
      <c r="I37" s="246"/>
    </row>
    <row r="38" spans="1:9" ht="18" customHeight="1">
      <c r="A38" s="246" t="s">
        <v>312</v>
      </c>
      <c r="B38" s="246"/>
      <c r="C38" s="246"/>
      <c r="D38" s="246" t="s">
        <v>312</v>
      </c>
      <c r="E38" s="246"/>
      <c r="F38" s="246"/>
      <c r="G38" s="247" t="s">
        <v>318</v>
      </c>
      <c r="H38" s="247"/>
      <c r="I38" s="24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I37"/>
    <mergeCell ref="A38:C38"/>
    <mergeCell ref="D38:F38"/>
    <mergeCell ref="G38:I38"/>
    <mergeCell ref="C34:D34"/>
    <mergeCell ref="F34:G34"/>
    <mergeCell ref="C35:D35"/>
    <mergeCell ref="F35:G35"/>
    <mergeCell ref="A36:D36"/>
    <mergeCell ref="F36:G36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topLeftCell="A16" workbookViewId="0">
      <selection sqref="A1:J1"/>
    </sheetView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268" t="s">
        <v>319</v>
      </c>
      <c r="B1" s="268"/>
      <c r="C1" s="268"/>
      <c r="D1" s="268"/>
      <c r="E1" s="268"/>
      <c r="F1" s="268"/>
      <c r="G1" s="268"/>
      <c r="H1" s="269"/>
      <c r="I1" s="269"/>
      <c r="J1" s="269"/>
    </row>
    <row r="2" spans="1:10" ht="25.5" customHeight="1">
      <c r="A2" s="270" t="s">
        <v>23</v>
      </c>
      <c r="B2" s="270"/>
      <c r="C2" s="270"/>
      <c r="D2" s="270"/>
      <c r="E2" s="270" t="s">
        <v>24</v>
      </c>
      <c r="F2" s="270"/>
      <c r="G2" s="270"/>
      <c r="H2" s="271" t="s">
        <v>25</v>
      </c>
      <c r="I2" s="271"/>
      <c r="J2" s="271"/>
    </row>
    <row r="3" spans="1:10" ht="18" customHeight="1">
      <c r="A3" s="272" t="s">
        <v>320</v>
      </c>
      <c r="B3" s="274" t="s">
        <v>258</v>
      </c>
      <c r="C3" s="274" t="s">
        <v>162</v>
      </c>
      <c r="D3" s="274" t="s">
        <v>333</v>
      </c>
      <c r="E3" s="274"/>
      <c r="F3" s="274" t="s">
        <v>334</v>
      </c>
      <c r="G3" s="274" t="s">
        <v>335</v>
      </c>
      <c r="H3" s="274"/>
      <c r="I3" s="274" t="s">
        <v>336</v>
      </c>
      <c r="J3" s="276"/>
    </row>
    <row r="4" spans="1:10" ht="18" customHeight="1">
      <c r="A4" s="273"/>
      <c r="B4" s="275"/>
      <c r="C4" s="275"/>
      <c r="D4" s="275"/>
      <c r="E4" s="275"/>
      <c r="F4" s="275"/>
      <c r="G4" s="275"/>
      <c r="H4" s="275"/>
      <c r="I4" s="75" t="s">
        <v>337</v>
      </c>
      <c r="J4" s="80" t="s">
        <v>338</v>
      </c>
    </row>
    <row r="5" spans="1:10" ht="18" customHeight="1">
      <c r="A5" s="74" t="s">
        <v>321</v>
      </c>
      <c r="B5" s="76" t="s">
        <v>330</v>
      </c>
      <c r="C5" s="78" t="s">
        <v>328</v>
      </c>
      <c r="D5" s="258" t="s">
        <v>328</v>
      </c>
      <c r="E5" s="258"/>
      <c r="F5" s="78" t="s">
        <v>328</v>
      </c>
      <c r="G5" s="258" t="s">
        <v>328</v>
      </c>
      <c r="H5" s="258"/>
      <c r="I5" s="78" t="s">
        <v>328</v>
      </c>
      <c r="J5" s="81" t="s">
        <v>328</v>
      </c>
    </row>
    <row r="6" spans="1:10" ht="18" customHeight="1">
      <c r="A6" s="74">
        <v>1</v>
      </c>
      <c r="B6" s="76" t="s">
        <v>328</v>
      </c>
      <c r="C6" s="77" t="s">
        <v>328</v>
      </c>
      <c r="D6" s="258" t="s">
        <v>328</v>
      </c>
      <c r="E6" s="258"/>
      <c r="F6" s="76" t="s">
        <v>328</v>
      </c>
      <c r="G6" s="258" t="s">
        <v>328</v>
      </c>
      <c r="H6" s="258"/>
      <c r="I6" s="78" t="s">
        <v>328</v>
      </c>
      <c r="J6" s="82" t="s">
        <v>328</v>
      </c>
    </row>
    <row r="7" spans="1:10" ht="18" customHeight="1">
      <c r="A7" s="266" t="s">
        <v>322</v>
      </c>
      <c r="B7" s="267"/>
      <c r="C7" s="267"/>
      <c r="D7" s="267"/>
      <c r="E7" s="267"/>
      <c r="F7" s="267"/>
      <c r="G7" s="267"/>
      <c r="H7" s="267"/>
      <c r="I7" s="78" t="s">
        <v>328</v>
      </c>
      <c r="J7" s="82" t="s">
        <v>328</v>
      </c>
    </row>
    <row r="8" spans="1:10" ht="18" customHeight="1">
      <c r="A8" s="74" t="s">
        <v>323</v>
      </c>
      <c r="B8" s="76" t="s">
        <v>331</v>
      </c>
      <c r="C8" s="78" t="s">
        <v>328</v>
      </c>
      <c r="D8" s="258" t="s">
        <v>328</v>
      </c>
      <c r="E8" s="258"/>
      <c r="F8" s="78" t="s">
        <v>328</v>
      </c>
      <c r="G8" s="258" t="s">
        <v>328</v>
      </c>
      <c r="H8" s="258"/>
      <c r="I8" s="78" t="s">
        <v>328</v>
      </c>
      <c r="J8" s="81" t="s">
        <v>328</v>
      </c>
    </row>
    <row r="9" spans="1:10" ht="18" customHeight="1">
      <c r="A9" s="74">
        <v>1</v>
      </c>
      <c r="B9" s="76" t="s">
        <v>328</v>
      </c>
      <c r="C9" s="77" t="s">
        <v>328</v>
      </c>
      <c r="D9" s="258" t="s">
        <v>328</v>
      </c>
      <c r="E9" s="258"/>
      <c r="F9" s="76" t="s">
        <v>328</v>
      </c>
      <c r="G9" s="258" t="s">
        <v>328</v>
      </c>
      <c r="H9" s="258"/>
      <c r="I9" s="78" t="s">
        <v>328</v>
      </c>
      <c r="J9" s="82" t="s">
        <v>328</v>
      </c>
    </row>
    <row r="10" spans="1:10" ht="18" customHeight="1">
      <c r="A10" s="266" t="s">
        <v>324</v>
      </c>
      <c r="B10" s="267"/>
      <c r="C10" s="267"/>
      <c r="D10" s="267"/>
      <c r="E10" s="267"/>
      <c r="F10" s="267"/>
      <c r="G10" s="267"/>
      <c r="H10" s="267"/>
      <c r="I10" s="78" t="s">
        <v>328</v>
      </c>
      <c r="J10" s="82" t="s">
        <v>328</v>
      </c>
    </row>
    <row r="11" spans="1:10" ht="18" customHeight="1">
      <c r="A11" s="74" t="s">
        <v>325</v>
      </c>
      <c r="B11" s="76" t="s">
        <v>332</v>
      </c>
      <c r="C11" s="78" t="s">
        <v>328</v>
      </c>
      <c r="D11" s="258" t="s">
        <v>328</v>
      </c>
      <c r="E11" s="258"/>
      <c r="F11" s="78" t="s">
        <v>328</v>
      </c>
      <c r="G11" s="258" t="s">
        <v>328</v>
      </c>
      <c r="H11" s="258"/>
      <c r="I11" s="78" t="s">
        <v>328</v>
      </c>
      <c r="J11" s="81" t="s">
        <v>328</v>
      </c>
    </row>
    <row r="12" spans="1:10" ht="18" customHeight="1">
      <c r="A12" s="74">
        <v>1</v>
      </c>
      <c r="B12" s="76" t="s">
        <v>328</v>
      </c>
      <c r="C12" s="77" t="s">
        <v>328</v>
      </c>
      <c r="D12" s="258" t="s">
        <v>328</v>
      </c>
      <c r="E12" s="258"/>
      <c r="F12" s="76" t="s">
        <v>328</v>
      </c>
      <c r="G12" s="258" t="s">
        <v>328</v>
      </c>
      <c r="H12" s="258"/>
      <c r="I12" s="78" t="s">
        <v>328</v>
      </c>
      <c r="J12" s="82" t="s">
        <v>328</v>
      </c>
    </row>
    <row r="13" spans="1:10" ht="18" customHeight="1">
      <c r="A13" s="266" t="s">
        <v>326</v>
      </c>
      <c r="B13" s="267"/>
      <c r="C13" s="267"/>
      <c r="D13" s="267"/>
      <c r="E13" s="267"/>
      <c r="F13" s="267"/>
      <c r="G13" s="267"/>
      <c r="H13" s="267"/>
      <c r="I13" s="78" t="s">
        <v>328</v>
      </c>
      <c r="J13" s="82" t="s">
        <v>328</v>
      </c>
    </row>
    <row r="14" spans="1:10" ht="18" customHeight="1">
      <c r="A14" s="264" t="s">
        <v>327</v>
      </c>
      <c r="B14" s="265"/>
      <c r="C14" s="265"/>
      <c r="D14" s="265"/>
      <c r="E14" s="265"/>
      <c r="F14" s="265"/>
      <c r="G14" s="265"/>
      <c r="H14" s="265"/>
      <c r="I14" s="78" t="s">
        <v>328</v>
      </c>
      <c r="J14" s="81" t="s">
        <v>328</v>
      </c>
    </row>
    <row r="15" spans="1:10" ht="18" customHeight="1">
      <c r="A15" s="74" t="s">
        <v>328</v>
      </c>
      <c r="B15" s="76" t="s">
        <v>328</v>
      </c>
      <c r="C15" s="77" t="s">
        <v>328</v>
      </c>
      <c r="D15" s="258" t="s">
        <v>328</v>
      </c>
      <c r="E15" s="258"/>
      <c r="F15" s="76" t="s">
        <v>328</v>
      </c>
      <c r="G15" s="258" t="s">
        <v>328</v>
      </c>
      <c r="H15" s="258"/>
      <c r="I15" s="78" t="s">
        <v>328</v>
      </c>
      <c r="J15" s="82" t="s">
        <v>328</v>
      </c>
    </row>
    <row r="16" spans="1:10" ht="18" customHeight="1">
      <c r="A16" s="74" t="s">
        <v>328</v>
      </c>
      <c r="B16" s="76" t="s">
        <v>328</v>
      </c>
      <c r="C16" s="77" t="s">
        <v>328</v>
      </c>
      <c r="D16" s="258" t="s">
        <v>328</v>
      </c>
      <c r="E16" s="258"/>
      <c r="F16" s="76" t="s">
        <v>328</v>
      </c>
      <c r="G16" s="258" t="s">
        <v>328</v>
      </c>
      <c r="H16" s="258"/>
      <c r="I16" s="78" t="s">
        <v>328</v>
      </c>
      <c r="J16" s="82" t="s">
        <v>328</v>
      </c>
    </row>
    <row r="17" spans="1:10" ht="18" customHeight="1">
      <c r="A17" s="74" t="s">
        <v>328</v>
      </c>
      <c r="B17" s="76" t="s">
        <v>328</v>
      </c>
      <c r="C17" s="77" t="s">
        <v>328</v>
      </c>
      <c r="D17" s="258" t="s">
        <v>328</v>
      </c>
      <c r="E17" s="258"/>
      <c r="F17" s="76" t="s">
        <v>328</v>
      </c>
      <c r="G17" s="258" t="s">
        <v>328</v>
      </c>
      <c r="H17" s="258"/>
      <c r="I17" s="78" t="s">
        <v>328</v>
      </c>
      <c r="J17" s="82" t="s">
        <v>328</v>
      </c>
    </row>
    <row r="18" spans="1:10" ht="18" customHeight="1">
      <c r="A18" s="74" t="s">
        <v>328</v>
      </c>
      <c r="B18" s="76" t="s">
        <v>328</v>
      </c>
      <c r="C18" s="77" t="s">
        <v>328</v>
      </c>
      <c r="D18" s="258" t="s">
        <v>328</v>
      </c>
      <c r="E18" s="258"/>
      <c r="F18" s="76" t="s">
        <v>328</v>
      </c>
      <c r="G18" s="258" t="s">
        <v>328</v>
      </c>
      <c r="H18" s="258"/>
      <c r="I18" s="78" t="s">
        <v>328</v>
      </c>
      <c r="J18" s="82" t="s">
        <v>328</v>
      </c>
    </row>
    <row r="19" spans="1:10" ht="18" customHeight="1">
      <c r="A19" s="74" t="s">
        <v>328</v>
      </c>
      <c r="B19" s="76" t="s">
        <v>328</v>
      </c>
      <c r="C19" s="77" t="s">
        <v>328</v>
      </c>
      <c r="D19" s="258" t="s">
        <v>328</v>
      </c>
      <c r="E19" s="258"/>
      <c r="F19" s="76" t="s">
        <v>328</v>
      </c>
      <c r="G19" s="258" t="s">
        <v>328</v>
      </c>
      <c r="H19" s="258"/>
      <c r="I19" s="78" t="s">
        <v>328</v>
      </c>
      <c r="J19" s="82" t="s">
        <v>328</v>
      </c>
    </row>
    <row r="20" spans="1:10" ht="18" customHeight="1">
      <c r="A20" s="74" t="s">
        <v>328</v>
      </c>
      <c r="B20" s="76" t="s">
        <v>328</v>
      </c>
      <c r="C20" s="77" t="s">
        <v>328</v>
      </c>
      <c r="D20" s="258" t="s">
        <v>328</v>
      </c>
      <c r="E20" s="258"/>
      <c r="F20" s="76" t="s">
        <v>328</v>
      </c>
      <c r="G20" s="258" t="s">
        <v>328</v>
      </c>
      <c r="H20" s="258"/>
      <c r="I20" s="78" t="s">
        <v>328</v>
      </c>
      <c r="J20" s="82" t="s">
        <v>328</v>
      </c>
    </row>
    <row r="21" spans="1:10" ht="18" customHeight="1">
      <c r="A21" s="74" t="s">
        <v>328</v>
      </c>
      <c r="B21" s="76" t="s">
        <v>328</v>
      </c>
      <c r="C21" s="77" t="s">
        <v>328</v>
      </c>
      <c r="D21" s="258" t="s">
        <v>328</v>
      </c>
      <c r="E21" s="258"/>
      <c r="F21" s="76" t="s">
        <v>328</v>
      </c>
      <c r="G21" s="258" t="s">
        <v>328</v>
      </c>
      <c r="H21" s="258"/>
      <c r="I21" s="78" t="s">
        <v>328</v>
      </c>
      <c r="J21" s="82" t="s">
        <v>328</v>
      </c>
    </row>
    <row r="22" spans="1:10" ht="18" customHeight="1">
      <c r="A22" s="74" t="s">
        <v>328</v>
      </c>
      <c r="B22" s="76" t="s">
        <v>328</v>
      </c>
      <c r="C22" s="77" t="s">
        <v>328</v>
      </c>
      <c r="D22" s="258" t="s">
        <v>328</v>
      </c>
      <c r="E22" s="258"/>
      <c r="F22" s="76" t="s">
        <v>328</v>
      </c>
      <c r="G22" s="258" t="s">
        <v>328</v>
      </c>
      <c r="H22" s="258"/>
      <c r="I22" s="78" t="s">
        <v>328</v>
      </c>
      <c r="J22" s="82" t="s">
        <v>328</v>
      </c>
    </row>
    <row r="23" spans="1:10" ht="18" customHeight="1">
      <c r="A23" s="74" t="s">
        <v>328</v>
      </c>
      <c r="B23" s="76" t="s">
        <v>328</v>
      </c>
      <c r="C23" s="77" t="s">
        <v>328</v>
      </c>
      <c r="D23" s="258" t="s">
        <v>328</v>
      </c>
      <c r="E23" s="258"/>
      <c r="F23" s="76" t="s">
        <v>328</v>
      </c>
      <c r="G23" s="258" t="s">
        <v>328</v>
      </c>
      <c r="H23" s="258"/>
      <c r="I23" s="78" t="s">
        <v>328</v>
      </c>
      <c r="J23" s="82" t="s">
        <v>328</v>
      </c>
    </row>
    <row r="24" spans="1:10" ht="18" customHeight="1">
      <c r="A24" s="74" t="s">
        <v>328</v>
      </c>
      <c r="B24" s="76" t="s">
        <v>328</v>
      </c>
      <c r="C24" s="77" t="s">
        <v>328</v>
      </c>
      <c r="D24" s="258" t="s">
        <v>328</v>
      </c>
      <c r="E24" s="258"/>
      <c r="F24" s="76" t="s">
        <v>328</v>
      </c>
      <c r="G24" s="258" t="s">
        <v>328</v>
      </c>
      <c r="H24" s="258"/>
      <c r="I24" s="78" t="s">
        <v>328</v>
      </c>
      <c r="J24" s="82" t="s">
        <v>328</v>
      </c>
    </row>
    <row r="25" spans="1:10" ht="18" customHeight="1">
      <c r="A25" s="74" t="s">
        <v>328</v>
      </c>
      <c r="B25" s="76" t="s">
        <v>328</v>
      </c>
      <c r="C25" s="77" t="s">
        <v>328</v>
      </c>
      <c r="D25" s="258" t="s">
        <v>328</v>
      </c>
      <c r="E25" s="258"/>
      <c r="F25" s="76" t="s">
        <v>328</v>
      </c>
      <c r="G25" s="258" t="s">
        <v>328</v>
      </c>
      <c r="H25" s="258"/>
      <c r="I25" s="78" t="s">
        <v>328</v>
      </c>
      <c r="J25" s="82" t="s">
        <v>328</v>
      </c>
    </row>
    <row r="26" spans="1:10" ht="18" customHeight="1">
      <c r="A26" s="74" t="s">
        <v>328</v>
      </c>
      <c r="B26" s="76" t="s">
        <v>328</v>
      </c>
      <c r="C26" s="77" t="s">
        <v>328</v>
      </c>
      <c r="D26" s="258" t="s">
        <v>328</v>
      </c>
      <c r="E26" s="258"/>
      <c r="F26" s="76" t="s">
        <v>328</v>
      </c>
      <c r="G26" s="258" t="s">
        <v>328</v>
      </c>
      <c r="H26" s="258"/>
      <c r="I26" s="78" t="s">
        <v>328</v>
      </c>
      <c r="J26" s="82" t="s">
        <v>328</v>
      </c>
    </row>
    <row r="27" spans="1:10" ht="18" customHeight="1">
      <c r="A27" s="74" t="s">
        <v>328</v>
      </c>
      <c r="B27" s="76" t="s">
        <v>328</v>
      </c>
      <c r="C27" s="77" t="s">
        <v>328</v>
      </c>
      <c r="D27" s="258" t="s">
        <v>328</v>
      </c>
      <c r="E27" s="258"/>
      <c r="F27" s="76" t="s">
        <v>328</v>
      </c>
      <c r="G27" s="258" t="s">
        <v>328</v>
      </c>
      <c r="H27" s="258"/>
      <c r="I27" s="78" t="s">
        <v>328</v>
      </c>
      <c r="J27" s="82" t="s">
        <v>328</v>
      </c>
    </row>
    <row r="28" spans="1:10" ht="18" customHeight="1">
      <c r="A28" s="74" t="s">
        <v>328</v>
      </c>
      <c r="B28" s="76" t="s">
        <v>328</v>
      </c>
      <c r="C28" s="77" t="s">
        <v>328</v>
      </c>
      <c r="D28" s="258" t="s">
        <v>328</v>
      </c>
      <c r="E28" s="258"/>
      <c r="F28" s="76" t="s">
        <v>328</v>
      </c>
      <c r="G28" s="258" t="s">
        <v>328</v>
      </c>
      <c r="H28" s="258"/>
      <c r="I28" s="78" t="s">
        <v>328</v>
      </c>
      <c r="J28" s="82" t="s">
        <v>328</v>
      </c>
    </row>
    <row r="29" spans="1:10" ht="18" customHeight="1">
      <c r="A29" s="74" t="s">
        <v>328</v>
      </c>
      <c r="B29" s="76" t="s">
        <v>328</v>
      </c>
      <c r="C29" s="77" t="s">
        <v>328</v>
      </c>
      <c r="D29" s="258" t="s">
        <v>328</v>
      </c>
      <c r="E29" s="258"/>
      <c r="F29" s="76" t="s">
        <v>328</v>
      </c>
      <c r="G29" s="258" t="s">
        <v>328</v>
      </c>
      <c r="H29" s="258"/>
      <c r="I29" s="78" t="s">
        <v>328</v>
      </c>
      <c r="J29" s="82" t="s">
        <v>328</v>
      </c>
    </row>
    <row r="30" spans="1:10" ht="18" customHeight="1">
      <c r="A30" s="74" t="s">
        <v>328</v>
      </c>
      <c r="B30" s="76" t="s">
        <v>328</v>
      </c>
      <c r="C30" s="77" t="s">
        <v>328</v>
      </c>
      <c r="D30" s="258" t="s">
        <v>328</v>
      </c>
      <c r="E30" s="258"/>
      <c r="F30" s="76" t="s">
        <v>328</v>
      </c>
      <c r="G30" s="258" t="s">
        <v>328</v>
      </c>
      <c r="H30" s="258"/>
      <c r="I30" s="78" t="s">
        <v>328</v>
      </c>
      <c r="J30" s="82" t="s">
        <v>328</v>
      </c>
    </row>
    <row r="31" spans="1:10" ht="18" customHeight="1">
      <c r="A31" s="74" t="s">
        <v>328</v>
      </c>
      <c r="B31" s="76" t="s">
        <v>328</v>
      </c>
      <c r="C31" s="77" t="s">
        <v>328</v>
      </c>
      <c r="D31" s="258" t="s">
        <v>328</v>
      </c>
      <c r="E31" s="258"/>
      <c r="F31" s="76" t="s">
        <v>328</v>
      </c>
      <c r="G31" s="258" t="s">
        <v>328</v>
      </c>
      <c r="H31" s="258"/>
      <c r="I31" s="78" t="s">
        <v>328</v>
      </c>
      <c r="J31" s="82" t="s">
        <v>328</v>
      </c>
    </row>
    <row r="32" spans="1:10" ht="18" customHeight="1">
      <c r="A32" s="74" t="s">
        <v>328</v>
      </c>
      <c r="B32" s="76" t="s">
        <v>328</v>
      </c>
      <c r="C32" s="77" t="s">
        <v>328</v>
      </c>
      <c r="D32" s="258" t="s">
        <v>328</v>
      </c>
      <c r="E32" s="258"/>
      <c r="F32" s="76" t="s">
        <v>328</v>
      </c>
      <c r="G32" s="258" t="s">
        <v>328</v>
      </c>
      <c r="H32" s="258"/>
      <c r="I32" s="78" t="s">
        <v>328</v>
      </c>
      <c r="J32" s="82" t="s">
        <v>328</v>
      </c>
    </row>
    <row r="33" spans="1:10" ht="18" customHeight="1">
      <c r="A33" s="74" t="s">
        <v>328</v>
      </c>
      <c r="B33" s="76" t="s">
        <v>328</v>
      </c>
      <c r="C33" s="77" t="s">
        <v>328</v>
      </c>
      <c r="D33" s="258" t="s">
        <v>328</v>
      </c>
      <c r="E33" s="258"/>
      <c r="F33" s="76" t="s">
        <v>328</v>
      </c>
      <c r="G33" s="258" t="s">
        <v>328</v>
      </c>
      <c r="H33" s="258"/>
      <c r="I33" s="78" t="s">
        <v>328</v>
      </c>
      <c r="J33" s="82" t="s">
        <v>328</v>
      </c>
    </row>
    <row r="34" spans="1:10" ht="18" customHeight="1">
      <c r="A34" s="74" t="s">
        <v>328</v>
      </c>
      <c r="B34" s="76" t="s">
        <v>328</v>
      </c>
      <c r="C34" s="77" t="s">
        <v>328</v>
      </c>
      <c r="D34" s="258" t="s">
        <v>328</v>
      </c>
      <c r="E34" s="258"/>
      <c r="F34" s="76" t="s">
        <v>328</v>
      </c>
      <c r="G34" s="258" t="s">
        <v>328</v>
      </c>
      <c r="H34" s="258"/>
      <c r="I34" s="78" t="s">
        <v>328</v>
      </c>
      <c r="J34" s="82" t="s">
        <v>328</v>
      </c>
    </row>
    <row r="35" spans="1:10" ht="18" customHeight="1">
      <c r="A35" s="74" t="s">
        <v>328</v>
      </c>
      <c r="B35" s="76" t="s">
        <v>328</v>
      </c>
      <c r="C35" s="77" t="s">
        <v>328</v>
      </c>
      <c r="D35" s="258" t="s">
        <v>328</v>
      </c>
      <c r="E35" s="258"/>
      <c r="F35" s="76" t="s">
        <v>328</v>
      </c>
      <c r="G35" s="258" t="s">
        <v>328</v>
      </c>
      <c r="H35" s="258"/>
      <c r="I35" s="78" t="s">
        <v>328</v>
      </c>
      <c r="J35" s="82" t="s">
        <v>328</v>
      </c>
    </row>
    <row r="36" spans="1:10" ht="18" customHeight="1">
      <c r="A36" s="259" t="s">
        <v>329</v>
      </c>
      <c r="B36" s="260"/>
      <c r="C36" s="260"/>
      <c r="D36" s="260"/>
      <c r="E36" s="260"/>
      <c r="F36" s="260"/>
      <c r="G36" s="260"/>
      <c r="H36" s="260"/>
      <c r="I36" s="79" t="s">
        <v>328</v>
      </c>
      <c r="J36" s="83" t="s">
        <v>328</v>
      </c>
    </row>
    <row r="37" spans="1:10" ht="25.5" customHeight="1">
      <c r="A37" s="261" t="s">
        <v>339</v>
      </c>
      <c r="B37" s="261"/>
      <c r="C37" s="261"/>
      <c r="D37" s="261"/>
      <c r="E37" s="261"/>
      <c r="F37" s="261"/>
      <c r="G37" s="261"/>
      <c r="H37" s="261"/>
      <c r="I37" s="261"/>
      <c r="J37" s="261"/>
    </row>
    <row r="38" spans="1:10" ht="18" customHeight="1">
      <c r="A38" s="261" t="s">
        <v>328</v>
      </c>
      <c r="B38" s="261"/>
      <c r="C38" s="261"/>
      <c r="D38" s="261"/>
      <c r="E38" s="262" t="s">
        <v>328</v>
      </c>
      <c r="F38" s="262"/>
      <c r="G38" s="262"/>
      <c r="H38" s="263" t="s">
        <v>340</v>
      </c>
      <c r="I38" s="263"/>
      <c r="J38" s="263"/>
    </row>
  </sheetData>
  <mergeCells count="74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topLeftCell="A13" workbookViewId="0">
      <selection sqref="A1:I1"/>
    </sheetView>
  </sheetViews>
  <sheetFormatPr defaultColWidth="9" defaultRowHeight="11.25"/>
  <cols>
    <col min="1" max="1" width="8.33203125" customWidth="1"/>
    <col min="2" max="2" width="29.6640625" customWidth="1"/>
    <col min="3" max="3" width="11.1640625" customWidth="1"/>
    <col min="4" max="4" width="6.664062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spans="1:9" ht="39.75" customHeight="1">
      <c r="A1" s="285" t="s">
        <v>341</v>
      </c>
      <c r="B1" s="285"/>
      <c r="C1" s="285"/>
      <c r="D1" s="285"/>
      <c r="E1" s="285"/>
      <c r="F1" s="285"/>
      <c r="G1" s="286"/>
      <c r="H1" s="286"/>
      <c r="I1" s="286"/>
    </row>
    <row r="2" spans="1:9" ht="25.5" customHeight="1">
      <c r="A2" s="278" t="s">
        <v>23</v>
      </c>
      <c r="B2" s="278"/>
      <c r="C2" s="278"/>
      <c r="D2" s="278" t="s">
        <v>24</v>
      </c>
      <c r="E2" s="278"/>
      <c r="F2" s="278"/>
      <c r="G2" s="287" t="s">
        <v>25</v>
      </c>
      <c r="H2" s="287"/>
      <c r="I2" s="287"/>
    </row>
    <row r="3" spans="1:9" ht="18.75" customHeight="1">
      <c r="A3" s="84" t="s">
        <v>26</v>
      </c>
      <c r="B3" s="87" t="s">
        <v>258</v>
      </c>
      <c r="C3" s="288" t="s">
        <v>344</v>
      </c>
      <c r="D3" s="288"/>
      <c r="E3" s="87" t="s">
        <v>345</v>
      </c>
      <c r="F3" s="288" t="s">
        <v>346</v>
      </c>
      <c r="G3" s="288"/>
      <c r="H3" s="87" t="s">
        <v>267</v>
      </c>
      <c r="I3" s="92" t="s">
        <v>70</v>
      </c>
    </row>
    <row r="4" spans="1:9" ht="18" customHeight="1">
      <c r="A4" s="85">
        <v>1</v>
      </c>
      <c r="B4" s="88" t="s">
        <v>342</v>
      </c>
      <c r="C4" s="281" t="s">
        <v>342</v>
      </c>
      <c r="D4" s="281"/>
      <c r="E4" s="88" t="s">
        <v>342</v>
      </c>
      <c r="F4" s="282" t="s">
        <v>342</v>
      </c>
      <c r="G4" s="282"/>
      <c r="H4" s="90" t="s">
        <v>342</v>
      </c>
      <c r="I4" s="93" t="s">
        <v>342</v>
      </c>
    </row>
    <row r="5" spans="1:9" ht="18" customHeight="1">
      <c r="A5" s="85" t="s">
        <v>342</v>
      </c>
      <c r="B5" s="88" t="s">
        <v>342</v>
      </c>
      <c r="C5" s="281" t="s">
        <v>342</v>
      </c>
      <c r="D5" s="281"/>
      <c r="E5" s="88" t="s">
        <v>342</v>
      </c>
      <c r="F5" s="282" t="s">
        <v>342</v>
      </c>
      <c r="G5" s="282"/>
      <c r="H5" s="90" t="s">
        <v>342</v>
      </c>
      <c r="I5" s="93" t="s">
        <v>342</v>
      </c>
    </row>
    <row r="6" spans="1:9" ht="18" customHeight="1">
      <c r="A6" s="85" t="s">
        <v>342</v>
      </c>
      <c r="B6" s="88" t="s">
        <v>342</v>
      </c>
      <c r="C6" s="281" t="s">
        <v>342</v>
      </c>
      <c r="D6" s="281"/>
      <c r="E6" s="88" t="s">
        <v>342</v>
      </c>
      <c r="F6" s="282" t="s">
        <v>342</v>
      </c>
      <c r="G6" s="282"/>
      <c r="H6" s="90" t="s">
        <v>342</v>
      </c>
      <c r="I6" s="93" t="s">
        <v>342</v>
      </c>
    </row>
    <row r="7" spans="1:9" ht="18" customHeight="1">
      <c r="A7" s="85" t="s">
        <v>342</v>
      </c>
      <c r="B7" s="88" t="s">
        <v>342</v>
      </c>
      <c r="C7" s="281" t="s">
        <v>342</v>
      </c>
      <c r="D7" s="281"/>
      <c r="E7" s="88" t="s">
        <v>342</v>
      </c>
      <c r="F7" s="282" t="s">
        <v>342</v>
      </c>
      <c r="G7" s="282"/>
      <c r="H7" s="90" t="s">
        <v>342</v>
      </c>
      <c r="I7" s="93" t="s">
        <v>342</v>
      </c>
    </row>
    <row r="8" spans="1:9" ht="18" customHeight="1">
      <c r="A8" s="85" t="s">
        <v>342</v>
      </c>
      <c r="B8" s="88" t="s">
        <v>342</v>
      </c>
      <c r="C8" s="281" t="s">
        <v>342</v>
      </c>
      <c r="D8" s="281"/>
      <c r="E8" s="88" t="s">
        <v>342</v>
      </c>
      <c r="F8" s="282" t="s">
        <v>342</v>
      </c>
      <c r="G8" s="282"/>
      <c r="H8" s="90" t="s">
        <v>342</v>
      </c>
      <c r="I8" s="93" t="s">
        <v>342</v>
      </c>
    </row>
    <row r="9" spans="1:9" ht="18" customHeight="1">
      <c r="A9" s="85" t="s">
        <v>342</v>
      </c>
      <c r="B9" s="88" t="s">
        <v>342</v>
      </c>
      <c r="C9" s="281" t="s">
        <v>342</v>
      </c>
      <c r="D9" s="281"/>
      <c r="E9" s="88" t="s">
        <v>342</v>
      </c>
      <c r="F9" s="282" t="s">
        <v>342</v>
      </c>
      <c r="G9" s="282"/>
      <c r="H9" s="90" t="s">
        <v>342</v>
      </c>
      <c r="I9" s="93" t="s">
        <v>342</v>
      </c>
    </row>
    <row r="10" spans="1:9" ht="18" customHeight="1">
      <c r="A10" s="85" t="s">
        <v>342</v>
      </c>
      <c r="B10" s="88" t="s">
        <v>342</v>
      </c>
      <c r="C10" s="281" t="s">
        <v>342</v>
      </c>
      <c r="D10" s="281"/>
      <c r="E10" s="88" t="s">
        <v>342</v>
      </c>
      <c r="F10" s="282" t="s">
        <v>342</v>
      </c>
      <c r="G10" s="282"/>
      <c r="H10" s="90" t="s">
        <v>342</v>
      </c>
      <c r="I10" s="93" t="s">
        <v>342</v>
      </c>
    </row>
    <row r="11" spans="1:9" ht="18" customHeight="1">
      <c r="A11" s="85" t="s">
        <v>342</v>
      </c>
      <c r="B11" s="88" t="s">
        <v>342</v>
      </c>
      <c r="C11" s="281" t="s">
        <v>342</v>
      </c>
      <c r="D11" s="281"/>
      <c r="E11" s="88" t="s">
        <v>342</v>
      </c>
      <c r="F11" s="282" t="s">
        <v>342</v>
      </c>
      <c r="G11" s="282"/>
      <c r="H11" s="90" t="s">
        <v>342</v>
      </c>
      <c r="I11" s="93" t="s">
        <v>342</v>
      </c>
    </row>
    <row r="12" spans="1:9" ht="18" customHeight="1">
      <c r="A12" s="85" t="s">
        <v>342</v>
      </c>
      <c r="B12" s="88" t="s">
        <v>342</v>
      </c>
      <c r="C12" s="281" t="s">
        <v>342</v>
      </c>
      <c r="D12" s="281"/>
      <c r="E12" s="88" t="s">
        <v>342</v>
      </c>
      <c r="F12" s="282" t="s">
        <v>342</v>
      </c>
      <c r="G12" s="282"/>
      <c r="H12" s="90" t="s">
        <v>342</v>
      </c>
      <c r="I12" s="93" t="s">
        <v>342</v>
      </c>
    </row>
    <row r="13" spans="1:9" ht="18" customHeight="1">
      <c r="A13" s="85" t="s">
        <v>342</v>
      </c>
      <c r="B13" s="88" t="s">
        <v>342</v>
      </c>
      <c r="C13" s="281" t="s">
        <v>342</v>
      </c>
      <c r="D13" s="281"/>
      <c r="E13" s="88" t="s">
        <v>342</v>
      </c>
      <c r="F13" s="282" t="s">
        <v>342</v>
      </c>
      <c r="G13" s="282"/>
      <c r="H13" s="90" t="s">
        <v>342</v>
      </c>
      <c r="I13" s="93" t="s">
        <v>342</v>
      </c>
    </row>
    <row r="14" spans="1:9" ht="18" customHeight="1">
      <c r="A14" s="85" t="s">
        <v>342</v>
      </c>
      <c r="B14" s="88" t="s">
        <v>342</v>
      </c>
      <c r="C14" s="281" t="s">
        <v>342</v>
      </c>
      <c r="D14" s="281"/>
      <c r="E14" s="88" t="s">
        <v>342</v>
      </c>
      <c r="F14" s="282" t="s">
        <v>342</v>
      </c>
      <c r="G14" s="282"/>
      <c r="H14" s="90" t="s">
        <v>342</v>
      </c>
      <c r="I14" s="93" t="s">
        <v>342</v>
      </c>
    </row>
    <row r="15" spans="1:9" ht="18" customHeight="1">
      <c r="A15" s="85" t="s">
        <v>342</v>
      </c>
      <c r="B15" s="88" t="s">
        <v>342</v>
      </c>
      <c r="C15" s="281" t="s">
        <v>342</v>
      </c>
      <c r="D15" s="281"/>
      <c r="E15" s="88" t="s">
        <v>342</v>
      </c>
      <c r="F15" s="282" t="s">
        <v>342</v>
      </c>
      <c r="G15" s="282"/>
      <c r="H15" s="90" t="s">
        <v>342</v>
      </c>
      <c r="I15" s="93" t="s">
        <v>342</v>
      </c>
    </row>
    <row r="16" spans="1:9" ht="18" customHeight="1">
      <c r="A16" s="85" t="s">
        <v>342</v>
      </c>
      <c r="B16" s="88" t="s">
        <v>342</v>
      </c>
      <c r="C16" s="281" t="s">
        <v>342</v>
      </c>
      <c r="D16" s="281"/>
      <c r="E16" s="88" t="s">
        <v>342</v>
      </c>
      <c r="F16" s="282" t="s">
        <v>342</v>
      </c>
      <c r="G16" s="282"/>
      <c r="H16" s="90" t="s">
        <v>342</v>
      </c>
      <c r="I16" s="93" t="s">
        <v>342</v>
      </c>
    </row>
    <row r="17" spans="1:9" ht="18" customHeight="1">
      <c r="A17" s="85" t="s">
        <v>342</v>
      </c>
      <c r="B17" s="88" t="s">
        <v>342</v>
      </c>
      <c r="C17" s="281" t="s">
        <v>342</v>
      </c>
      <c r="D17" s="281"/>
      <c r="E17" s="88" t="s">
        <v>342</v>
      </c>
      <c r="F17" s="282" t="s">
        <v>342</v>
      </c>
      <c r="G17" s="282"/>
      <c r="H17" s="90" t="s">
        <v>342</v>
      </c>
      <c r="I17" s="93" t="s">
        <v>342</v>
      </c>
    </row>
    <row r="18" spans="1:9" ht="18" customHeight="1">
      <c r="A18" s="85" t="s">
        <v>342</v>
      </c>
      <c r="B18" s="88" t="s">
        <v>342</v>
      </c>
      <c r="C18" s="281" t="s">
        <v>342</v>
      </c>
      <c r="D18" s="281"/>
      <c r="E18" s="88" t="s">
        <v>342</v>
      </c>
      <c r="F18" s="282" t="s">
        <v>342</v>
      </c>
      <c r="G18" s="282"/>
      <c r="H18" s="90" t="s">
        <v>342</v>
      </c>
      <c r="I18" s="93" t="s">
        <v>342</v>
      </c>
    </row>
    <row r="19" spans="1:9" ht="18" customHeight="1">
      <c r="A19" s="85" t="s">
        <v>342</v>
      </c>
      <c r="B19" s="88" t="s">
        <v>342</v>
      </c>
      <c r="C19" s="281" t="s">
        <v>342</v>
      </c>
      <c r="D19" s="281"/>
      <c r="E19" s="88" t="s">
        <v>342</v>
      </c>
      <c r="F19" s="282" t="s">
        <v>342</v>
      </c>
      <c r="G19" s="282"/>
      <c r="H19" s="90" t="s">
        <v>342</v>
      </c>
      <c r="I19" s="93" t="s">
        <v>342</v>
      </c>
    </row>
    <row r="20" spans="1:9" ht="18" customHeight="1">
      <c r="A20" s="85" t="s">
        <v>342</v>
      </c>
      <c r="B20" s="88" t="s">
        <v>342</v>
      </c>
      <c r="C20" s="281" t="s">
        <v>342</v>
      </c>
      <c r="D20" s="281"/>
      <c r="E20" s="88" t="s">
        <v>342</v>
      </c>
      <c r="F20" s="282" t="s">
        <v>342</v>
      </c>
      <c r="G20" s="282"/>
      <c r="H20" s="90" t="s">
        <v>342</v>
      </c>
      <c r="I20" s="93" t="s">
        <v>342</v>
      </c>
    </row>
    <row r="21" spans="1:9" ht="18" customHeight="1">
      <c r="A21" s="85" t="s">
        <v>342</v>
      </c>
      <c r="B21" s="88" t="s">
        <v>342</v>
      </c>
      <c r="C21" s="281" t="s">
        <v>342</v>
      </c>
      <c r="D21" s="281"/>
      <c r="E21" s="88" t="s">
        <v>342</v>
      </c>
      <c r="F21" s="282" t="s">
        <v>342</v>
      </c>
      <c r="G21" s="282"/>
      <c r="H21" s="90" t="s">
        <v>342</v>
      </c>
      <c r="I21" s="93" t="s">
        <v>342</v>
      </c>
    </row>
    <row r="22" spans="1:9" ht="18" customHeight="1">
      <c r="A22" s="85" t="s">
        <v>342</v>
      </c>
      <c r="B22" s="88" t="s">
        <v>342</v>
      </c>
      <c r="C22" s="281" t="s">
        <v>342</v>
      </c>
      <c r="D22" s="281"/>
      <c r="E22" s="88" t="s">
        <v>342</v>
      </c>
      <c r="F22" s="282" t="s">
        <v>342</v>
      </c>
      <c r="G22" s="282"/>
      <c r="H22" s="90" t="s">
        <v>342</v>
      </c>
      <c r="I22" s="93" t="s">
        <v>342</v>
      </c>
    </row>
    <row r="23" spans="1:9" ht="18" customHeight="1">
      <c r="A23" s="85" t="s">
        <v>342</v>
      </c>
      <c r="B23" s="88" t="s">
        <v>342</v>
      </c>
      <c r="C23" s="281" t="s">
        <v>342</v>
      </c>
      <c r="D23" s="281"/>
      <c r="E23" s="88" t="s">
        <v>342</v>
      </c>
      <c r="F23" s="282" t="s">
        <v>342</v>
      </c>
      <c r="G23" s="282"/>
      <c r="H23" s="90" t="s">
        <v>342</v>
      </c>
      <c r="I23" s="93" t="s">
        <v>342</v>
      </c>
    </row>
    <row r="24" spans="1:9" ht="18" customHeight="1">
      <c r="A24" s="85" t="s">
        <v>342</v>
      </c>
      <c r="B24" s="88" t="s">
        <v>342</v>
      </c>
      <c r="C24" s="281" t="s">
        <v>342</v>
      </c>
      <c r="D24" s="281"/>
      <c r="E24" s="88" t="s">
        <v>342</v>
      </c>
      <c r="F24" s="282" t="s">
        <v>342</v>
      </c>
      <c r="G24" s="282"/>
      <c r="H24" s="90" t="s">
        <v>342</v>
      </c>
      <c r="I24" s="93" t="s">
        <v>342</v>
      </c>
    </row>
    <row r="25" spans="1:9" ht="18" customHeight="1">
      <c r="A25" s="85" t="s">
        <v>342</v>
      </c>
      <c r="B25" s="88" t="s">
        <v>342</v>
      </c>
      <c r="C25" s="281" t="s">
        <v>342</v>
      </c>
      <c r="D25" s="281"/>
      <c r="E25" s="88" t="s">
        <v>342</v>
      </c>
      <c r="F25" s="282" t="s">
        <v>342</v>
      </c>
      <c r="G25" s="282"/>
      <c r="H25" s="90" t="s">
        <v>342</v>
      </c>
      <c r="I25" s="93" t="s">
        <v>342</v>
      </c>
    </row>
    <row r="26" spans="1:9" ht="18" customHeight="1">
      <c r="A26" s="85" t="s">
        <v>342</v>
      </c>
      <c r="B26" s="88" t="s">
        <v>342</v>
      </c>
      <c r="C26" s="281" t="s">
        <v>342</v>
      </c>
      <c r="D26" s="281"/>
      <c r="E26" s="88" t="s">
        <v>342</v>
      </c>
      <c r="F26" s="282" t="s">
        <v>342</v>
      </c>
      <c r="G26" s="282"/>
      <c r="H26" s="90" t="s">
        <v>342</v>
      </c>
      <c r="I26" s="93" t="s">
        <v>342</v>
      </c>
    </row>
    <row r="27" spans="1:9" ht="18" customHeight="1">
      <c r="A27" s="85" t="s">
        <v>342</v>
      </c>
      <c r="B27" s="88" t="s">
        <v>342</v>
      </c>
      <c r="C27" s="281" t="s">
        <v>342</v>
      </c>
      <c r="D27" s="281"/>
      <c r="E27" s="88" t="s">
        <v>342</v>
      </c>
      <c r="F27" s="282" t="s">
        <v>342</v>
      </c>
      <c r="G27" s="282"/>
      <c r="H27" s="90" t="s">
        <v>342</v>
      </c>
      <c r="I27" s="93" t="s">
        <v>342</v>
      </c>
    </row>
    <row r="28" spans="1:9" ht="18" customHeight="1">
      <c r="A28" s="85" t="s">
        <v>342</v>
      </c>
      <c r="B28" s="88" t="s">
        <v>342</v>
      </c>
      <c r="C28" s="281" t="s">
        <v>342</v>
      </c>
      <c r="D28" s="281"/>
      <c r="E28" s="88" t="s">
        <v>342</v>
      </c>
      <c r="F28" s="282" t="s">
        <v>342</v>
      </c>
      <c r="G28" s="282"/>
      <c r="H28" s="90" t="s">
        <v>342</v>
      </c>
      <c r="I28" s="93" t="s">
        <v>342</v>
      </c>
    </row>
    <row r="29" spans="1:9" ht="18" customHeight="1">
      <c r="A29" s="85" t="s">
        <v>342</v>
      </c>
      <c r="B29" s="88" t="s">
        <v>342</v>
      </c>
      <c r="C29" s="281" t="s">
        <v>342</v>
      </c>
      <c r="D29" s="281"/>
      <c r="E29" s="88" t="s">
        <v>342</v>
      </c>
      <c r="F29" s="282" t="s">
        <v>342</v>
      </c>
      <c r="G29" s="282"/>
      <c r="H29" s="90" t="s">
        <v>342</v>
      </c>
      <c r="I29" s="93" t="s">
        <v>342</v>
      </c>
    </row>
    <row r="30" spans="1:9" ht="18" customHeight="1">
      <c r="A30" s="85" t="s">
        <v>342</v>
      </c>
      <c r="B30" s="88" t="s">
        <v>342</v>
      </c>
      <c r="C30" s="281" t="s">
        <v>342</v>
      </c>
      <c r="D30" s="281"/>
      <c r="E30" s="88" t="s">
        <v>342</v>
      </c>
      <c r="F30" s="282" t="s">
        <v>342</v>
      </c>
      <c r="G30" s="282"/>
      <c r="H30" s="90" t="s">
        <v>342</v>
      </c>
      <c r="I30" s="93" t="s">
        <v>342</v>
      </c>
    </row>
    <row r="31" spans="1:9" ht="18" customHeight="1">
      <c r="A31" s="85" t="s">
        <v>342</v>
      </c>
      <c r="B31" s="88" t="s">
        <v>342</v>
      </c>
      <c r="C31" s="281" t="s">
        <v>342</v>
      </c>
      <c r="D31" s="281"/>
      <c r="E31" s="88" t="s">
        <v>342</v>
      </c>
      <c r="F31" s="282" t="s">
        <v>342</v>
      </c>
      <c r="G31" s="282"/>
      <c r="H31" s="90" t="s">
        <v>342</v>
      </c>
      <c r="I31" s="93" t="s">
        <v>342</v>
      </c>
    </row>
    <row r="32" spans="1:9" ht="18" customHeight="1">
      <c r="A32" s="85" t="s">
        <v>342</v>
      </c>
      <c r="B32" s="88" t="s">
        <v>342</v>
      </c>
      <c r="C32" s="281" t="s">
        <v>342</v>
      </c>
      <c r="D32" s="281"/>
      <c r="E32" s="88" t="s">
        <v>342</v>
      </c>
      <c r="F32" s="282" t="s">
        <v>342</v>
      </c>
      <c r="G32" s="282"/>
      <c r="H32" s="90" t="s">
        <v>342</v>
      </c>
      <c r="I32" s="93" t="s">
        <v>342</v>
      </c>
    </row>
    <row r="33" spans="1:9" ht="18" customHeight="1">
      <c r="A33" s="85" t="s">
        <v>342</v>
      </c>
      <c r="B33" s="88" t="s">
        <v>342</v>
      </c>
      <c r="C33" s="281" t="s">
        <v>342</v>
      </c>
      <c r="D33" s="281"/>
      <c r="E33" s="88" t="s">
        <v>342</v>
      </c>
      <c r="F33" s="282" t="s">
        <v>342</v>
      </c>
      <c r="G33" s="282"/>
      <c r="H33" s="90" t="s">
        <v>342</v>
      </c>
      <c r="I33" s="93" t="s">
        <v>342</v>
      </c>
    </row>
    <row r="34" spans="1:9" ht="18" customHeight="1">
      <c r="A34" s="85" t="s">
        <v>342</v>
      </c>
      <c r="B34" s="88" t="s">
        <v>342</v>
      </c>
      <c r="C34" s="281" t="s">
        <v>342</v>
      </c>
      <c r="D34" s="281"/>
      <c r="E34" s="88" t="s">
        <v>342</v>
      </c>
      <c r="F34" s="282" t="s">
        <v>342</v>
      </c>
      <c r="G34" s="282"/>
      <c r="H34" s="90" t="s">
        <v>342</v>
      </c>
      <c r="I34" s="93" t="s">
        <v>342</v>
      </c>
    </row>
    <row r="35" spans="1:9" ht="18" customHeight="1">
      <c r="A35" s="85" t="s">
        <v>342</v>
      </c>
      <c r="B35" s="88" t="s">
        <v>342</v>
      </c>
      <c r="C35" s="281" t="s">
        <v>342</v>
      </c>
      <c r="D35" s="281"/>
      <c r="E35" s="88" t="s">
        <v>342</v>
      </c>
      <c r="F35" s="282" t="s">
        <v>342</v>
      </c>
      <c r="G35" s="282"/>
      <c r="H35" s="90" t="s">
        <v>342</v>
      </c>
      <c r="I35" s="93" t="s">
        <v>342</v>
      </c>
    </row>
    <row r="36" spans="1:9" ht="18" customHeight="1">
      <c r="A36" s="86" t="s">
        <v>342</v>
      </c>
      <c r="B36" s="89" t="s">
        <v>343</v>
      </c>
      <c r="C36" s="283" t="s">
        <v>166</v>
      </c>
      <c r="D36" s="283"/>
      <c r="E36" s="91" t="s">
        <v>166</v>
      </c>
      <c r="F36" s="284" t="s">
        <v>342</v>
      </c>
      <c r="G36" s="284"/>
      <c r="H36" s="89" t="s">
        <v>166</v>
      </c>
      <c r="I36" s="94" t="s">
        <v>342</v>
      </c>
    </row>
    <row r="37" spans="1:9" ht="25.5" customHeight="1">
      <c r="A37" s="277" t="s">
        <v>347</v>
      </c>
      <c r="B37" s="277"/>
      <c r="C37" s="277"/>
      <c r="D37" s="277"/>
      <c r="E37" s="277"/>
      <c r="F37" s="277"/>
      <c r="G37" s="277"/>
      <c r="H37" s="277"/>
      <c r="I37" s="277"/>
    </row>
    <row r="38" spans="1:9" ht="18" customHeight="1">
      <c r="A38" s="278" t="s">
        <v>342</v>
      </c>
      <c r="B38" s="278"/>
      <c r="C38" s="278"/>
      <c r="D38" s="279" t="s">
        <v>342</v>
      </c>
      <c r="E38" s="279"/>
      <c r="F38" s="279"/>
      <c r="G38" s="280" t="s">
        <v>348</v>
      </c>
      <c r="H38" s="280"/>
      <c r="I38" s="28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topLeftCell="A19" workbookViewId="0">
      <selection sqref="A1:H1"/>
    </sheetView>
  </sheetViews>
  <sheetFormatPr defaultColWidth="9" defaultRowHeight="11.25"/>
  <cols>
    <col min="1" max="1" width="9.6640625" customWidth="1"/>
    <col min="2" max="2" width="27" customWidth="1"/>
    <col min="3" max="3" width="15.83203125" customWidth="1"/>
    <col min="4" max="4" width="14.1640625" customWidth="1"/>
    <col min="5" max="5" width="19.83203125" customWidth="1"/>
    <col min="6" max="6" width="4.6640625" customWidth="1"/>
    <col min="7" max="7" width="7.6640625" customWidth="1"/>
    <col min="8" max="8" width="16.83203125" customWidth="1"/>
  </cols>
  <sheetData>
    <row r="1" spans="1:8" ht="39.75" customHeight="1">
      <c r="A1" s="297" t="s">
        <v>349</v>
      </c>
      <c r="B1" s="297"/>
      <c r="C1" s="297"/>
      <c r="D1" s="297"/>
      <c r="E1" s="297"/>
      <c r="F1" s="297"/>
      <c r="G1" s="298"/>
      <c r="H1" s="298"/>
    </row>
    <row r="2" spans="1:8" ht="36.75" customHeight="1">
      <c r="A2" s="299" t="s">
        <v>23</v>
      </c>
      <c r="B2" s="299"/>
      <c r="C2" s="299"/>
      <c r="D2" s="299" t="s">
        <v>24</v>
      </c>
      <c r="E2" s="299"/>
      <c r="F2" s="299"/>
      <c r="G2" s="291" t="s">
        <v>25</v>
      </c>
      <c r="H2" s="291"/>
    </row>
    <row r="3" spans="1:8" ht="25.5" customHeight="1">
      <c r="A3" s="95" t="s">
        <v>26</v>
      </c>
      <c r="B3" s="97" t="s">
        <v>258</v>
      </c>
      <c r="C3" s="300" t="s">
        <v>264</v>
      </c>
      <c r="D3" s="300"/>
      <c r="E3" s="97" t="s">
        <v>354</v>
      </c>
      <c r="F3" s="300" t="s">
        <v>355</v>
      </c>
      <c r="G3" s="300"/>
      <c r="H3" s="100" t="s">
        <v>70</v>
      </c>
    </row>
    <row r="4" spans="1:8" ht="18" customHeight="1">
      <c r="A4" s="96" t="s">
        <v>27</v>
      </c>
      <c r="B4" s="98" t="s">
        <v>63</v>
      </c>
      <c r="C4" s="292" t="s">
        <v>352</v>
      </c>
      <c r="D4" s="292"/>
      <c r="E4" s="99">
        <v>5076.2299999999996</v>
      </c>
      <c r="F4" s="293" t="s">
        <v>351</v>
      </c>
      <c r="G4" s="293"/>
      <c r="H4" s="101">
        <v>5076.2299999999996</v>
      </c>
    </row>
    <row r="5" spans="1:8" ht="18" customHeight="1">
      <c r="A5" s="96" t="s">
        <v>28</v>
      </c>
      <c r="B5" s="98" t="s">
        <v>64</v>
      </c>
      <c r="C5" s="292" t="s">
        <v>353</v>
      </c>
      <c r="D5" s="292"/>
      <c r="E5" s="99">
        <v>5076.2299999999996</v>
      </c>
      <c r="F5" s="293" t="s">
        <v>351</v>
      </c>
      <c r="G5" s="293"/>
      <c r="H5" s="101">
        <v>5076.2299999999996</v>
      </c>
    </row>
    <row r="6" spans="1:8" ht="18" customHeight="1">
      <c r="A6" s="96" t="s">
        <v>29</v>
      </c>
      <c r="B6" s="98" t="s">
        <v>65</v>
      </c>
      <c r="C6" s="292" t="s">
        <v>351</v>
      </c>
      <c r="D6" s="292"/>
      <c r="E6" s="99" t="s">
        <v>351</v>
      </c>
      <c r="F6" s="293" t="s">
        <v>351</v>
      </c>
      <c r="G6" s="293"/>
      <c r="H6" s="101" t="s">
        <v>351</v>
      </c>
    </row>
    <row r="7" spans="1:8" ht="18" customHeight="1">
      <c r="A7" s="96" t="s">
        <v>350</v>
      </c>
      <c r="B7" s="98" t="s">
        <v>66</v>
      </c>
      <c r="C7" s="292" t="s">
        <v>351</v>
      </c>
      <c r="D7" s="292"/>
      <c r="E7" s="99" t="s">
        <v>351</v>
      </c>
      <c r="F7" s="293" t="s">
        <v>351</v>
      </c>
      <c r="G7" s="293"/>
      <c r="H7" s="101" t="s">
        <v>351</v>
      </c>
    </row>
    <row r="8" spans="1:8" ht="18" customHeight="1">
      <c r="A8" s="96" t="s">
        <v>30</v>
      </c>
      <c r="B8" s="98" t="s">
        <v>68</v>
      </c>
      <c r="C8" s="292" t="s">
        <v>67</v>
      </c>
      <c r="D8" s="292"/>
      <c r="E8" s="99">
        <v>190909.12</v>
      </c>
      <c r="F8" s="293" t="s">
        <v>356</v>
      </c>
      <c r="G8" s="293"/>
      <c r="H8" s="101">
        <v>19090.91</v>
      </c>
    </row>
    <row r="9" spans="1:8" ht="18" customHeight="1">
      <c r="A9" s="96" t="s">
        <v>351</v>
      </c>
      <c r="B9" s="98" t="s">
        <v>351</v>
      </c>
      <c r="C9" s="292" t="s">
        <v>351</v>
      </c>
      <c r="D9" s="292"/>
      <c r="E9" s="99" t="s">
        <v>351</v>
      </c>
      <c r="F9" s="293" t="s">
        <v>351</v>
      </c>
      <c r="G9" s="293"/>
      <c r="H9" s="101" t="s">
        <v>351</v>
      </c>
    </row>
    <row r="10" spans="1:8" ht="18" customHeight="1">
      <c r="A10" s="96" t="s">
        <v>351</v>
      </c>
      <c r="B10" s="98" t="s">
        <v>351</v>
      </c>
      <c r="C10" s="292" t="s">
        <v>351</v>
      </c>
      <c r="D10" s="292"/>
      <c r="E10" s="99" t="s">
        <v>351</v>
      </c>
      <c r="F10" s="293" t="s">
        <v>351</v>
      </c>
      <c r="G10" s="293"/>
      <c r="H10" s="101" t="s">
        <v>351</v>
      </c>
    </row>
    <row r="11" spans="1:8" ht="18" customHeight="1">
      <c r="A11" s="96" t="s">
        <v>351</v>
      </c>
      <c r="B11" s="98" t="s">
        <v>351</v>
      </c>
      <c r="C11" s="292" t="s">
        <v>351</v>
      </c>
      <c r="D11" s="292"/>
      <c r="E11" s="99" t="s">
        <v>351</v>
      </c>
      <c r="F11" s="293" t="s">
        <v>351</v>
      </c>
      <c r="G11" s="293"/>
      <c r="H11" s="101" t="s">
        <v>351</v>
      </c>
    </row>
    <row r="12" spans="1:8" ht="18" customHeight="1">
      <c r="A12" s="96" t="s">
        <v>351</v>
      </c>
      <c r="B12" s="98" t="s">
        <v>351</v>
      </c>
      <c r="C12" s="292" t="s">
        <v>351</v>
      </c>
      <c r="D12" s="292"/>
      <c r="E12" s="99" t="s">
        <v>351</v>
      </c>
      <c r="F12" s="293" t="s">
        <v>351</v>
      </c>
      <c r="G12" s="293"/>
      <c r="H12" s="101" t="s">
        <v>351</v>
      </c>
    </row>
    <row r="13" spans="1:8" ht="18" customHeight="1">
      <c r="A13" s="96" t="s">
        <v>351</v>
      </c>
      <c r="B13" s="98" t="s">
        <v>351</v>
      </c>
      <c r="C13" s="292" t="s">
        <v>351</v>
      </c>
      <c r="D13" s="292"/>
      <c r="E13" s="99" t="s">
        <v>351</v>
      </c>
      <c r="F13" s="293" t="s">
        <v>351</v>
      </c>
      <c r="G13" s="293"/>
      <c r="H13" s="101" t="s">
        <v>351</v>
      </c>
    </row>
    <row r="14" spans="1:8" ht="18" customHeight="1">
      <c r="A14" s="96" t="s">
        <v>351</v>
      </c>
      <c r="B14" s="98" t="s">
        <v>351</v>
      </c>
      <c r="C14" s="292" t="s">
        <v>351</v>
      </c>
      <c r="D14" s="292"/>
      <c r="E14" s="99" t="s">
        <v>351</v>
      </c>
      <c r="F14" s="293" t="s">
        <v>351</v>
      </c>
      <c r="G14" s="293"/>
      <c r="H14" s="101" t="s">
        <v>351</v>
      </c>
    </row>
    <row r="15" spans="1:8" ht="18" customHeight="1">
      <c r="A15" s="96" t="s">
        <v>351</v>
      </c>
      <c r="B15" s="98" t="s">
        <v>351</v>
      </c>
      <c r="C15" s="292" t="s">
        <v>351</v>
      </c>
      <c r="D15" s="292"/>
      <c r="E15" s="99" t="s">
        <v>351</v>
      </c>
      <c r="F15" s="293" t="s">
        <v>351</v>
      </c>
      <c r="G15" s="293"/>
      <c r="H15" s="101" t="s">
        <v>351</v>
      </c>
    </row>
    <row r="16" spans="1:8" ht="18" customHeight="1">
      <c r="A16" s="96" t="s">
        <v>351</v>
      </c>
      <c r="B16" s="98" t="s">
        <v>351</v>
      </c>
      <c r="C16" s="292" t="s">
        <v>351</v>
      </c>
      <c r="D16" s="292"/>
      <c r="E16" s="99" t="s">
        <v>351</v>
      </c>
      <c r="F16" s="293" t="s">
        <v>351</v>
      </c>
      <c r="G16" s="293"/>
      <c r="H16" s="101" t="s">
        <v>351</v>
      </c>
    </row>
    <row r="17" spans="1:8" ht="18" customHeight="1">
      <c r="A17" s="96" t="s">
        <v>351</v>
      </c>
      <c r="B17" s="98" t="s">
        <v>351</v>
      </c>
      <c r="C17" s="292" t="s">
        <v>351</v>
      </c>
      <c r="D17" s="292"/>
      <c r="E17" s="99" t="s">
        <v>351</v>
      </c>
      <c r="F17" s="293" t="s">
        <v>351</v>
      </c>
      <c r="G17" s="293"/>
      <c r="H17" s="101" t="s">
        <v>351</v>
      </c>
    </row>
    <row r="18" spans="1:8" ht="18" customHeight="1">
      <c r="A18" s="96" t="s">
        <v>351</v>
      </c>
      <c r="B18" s="98" t="s">
        <v>351</v>
      </c>
      <c r="C18" s="292" t="s">
        <v>351</v>
      </c>
      <c r="D18" s="292"/>
      <c r="E18" s="99" t="s">
        <v>351</v>
      </c>
      <c r="F18" s="293" t="s">
        <v>351</v>
      </c>
      <c r="G18" s="293"/>
      <c r="H18" s="101" t="s">
        <v>351</v>
      </c>
    </row>
    <row r="19" spans="1:8" ht="18" customHeight="1">
      <c r="A19" s="96" t="s">
        <v>351</v>
      </c>
      <c r="B19" s="98" t="s">
        <v>351</v>
      </c>
      <c r="C19" s="292" t="s">
        <v>351</v>
      </c>
      <c r="D19" s="292"/>
      <c r="E19" s="99" t="s">
        <v>351</v>
      </c>
      <c r="F19" s="293" t="s">
        <v>351</v>
      </c>
      <c r="G19" s="293"/>
      <c r="H19" s="101" t="s">
        <v>351</v>
      </c>
    </row>
    <row r="20" spans="1:8" ht="18" customHeight="1">
      <c r="A20" s="96" t="s">
        <v>351</v>
      </c>
      <c r="B20" s="98" t="s">
        <v>351</v>
      </c>
      <c r="C20" s="292" t="s">
        <v>351</v>
      </c>
      <c r="D20" s="292"/>
      <c r="E20" s="99" t="s">
        <v>351</v>
      </c>
      <c r="F20" s="293" t="s">
        <v>351</v>
      </c>
      <c r="G20" s="293"/>
      <c r="H20" s="101" t="s">
        <v>351</v>
      </c>
    </row>
    <row r="21" spans="1:8" ht="18" customHeight="1">
      <c r="A21" s="96" t="s">
        <v>351</v>
      </c>
      <c r="B21" s="98" t="s">
        <v>351</v>
      </c>
      <c r="C21" s="292" t="s">
        <v>351</v>
      </c>
      <c r="D21" s="292"/>
      <c r="E21" s="99" t="s">
        <v>351</v>
      </c>
      <c r="F21" s="293" t="s">
        <v>351</v>
      </c>
      <c r="G21" s="293"/>
      <c r="H21" s="101" t="s">
        <v>351</v>
      </c>
    </row>
    <row r="22" spans="1:8" ht="18" customHeight="1">
      <c r="A22" s="96" t="s">
        <v>351</v>
      </c>
      <c r="B22" s="98" t="s">
        <v>351</v>
      </c>
      <c r="C22" s="292" t="s">
        <v>351</v>
      </c>
      <c r="D22" s="292"/>
      <c r="E22" s="99" t="s">
        <v>351</v>
      </c>
      <c r="F22" s="293" t="s">
        <v>351</v>
      </c>
      <c r="G22" s="293"/>
      <c r="H22" s="101" t="s">
        <v>351</v>
      </c>
    </row>
    <row r="23" spans="1:8" ht="18" customHeight="1">
      <c r="A23" s="96" t="s">
        <v>351</v>
      </c>
      <c r="B23" s="98" t="s">
        <v>351</v>
      </c>
      <c r="C23" s="292" t="s">
        <v>351</v>
      </c>
      <c r="D23" s="292"/>
      <c r="E23" s="99" t="s">
        <v>351</v>
      </c>
      <c r="F23" s="293" t="s">
        <v>351</v>
      </c>
      <c r="G23" s="293"/>
      <c r="H23" s="101" t="s">
        <v>351</v>
      </c>
    </row>
    <row r="24" spans="1:8" ht="18" customHeight="1">
      <c r="A24" s="96" t="s">
        <v>351</v>
      </c>
      <c r="B24" s="98" t="s">
        <v>351</v>
      </c>
      <c r="C24" s="292" t="s">
        <v>351</v>
      </c>
      <c r="D24" s="292"/>
      <c r="E24" s="99" t="s">
        <v>351</v>
      </c>
      <c r="F24" s="293" t="s">
        <v>351</v>
      </c>
      <c r="G24" s="293"/>
      <c r="H24" s="101" t="s">
        <v>351</v>
      </c>
    </row>
    <row r="25" spans="1:8" ht="18" customHeight="1">
      <c r="A25" s="96" t="s">
        <v>351</v>
      </c>
      <c r="B25" s="98" t="s">
        <v>351</v>
      </c>
      <c r="C25" s="292" t="s">
        <v>351</v>
      </c>
      <c r="D25" s="292"/>
      <c r="E25" s="99" t="s">
        <v>351</v>
      </c>
      <c r="F25" s="293" t="s">
        <v>351</v>
      </c>
      <c r="G25" s="293"/>
      <c r="H25" s="101" t="s">
        <v>351</v>
      </c>
    </row>
    <row r="26" spans="1:8" ht="18" customHeight="1">
      <c r="A26" s="96" t="s">
        <v>351</v>
      </c>
      <c r="B26" s="98" t="s">
        <v>351</v>
      </c>
      <c r="C26" s="292" t="s">
        <v>351</v>
      </c>
      <c r="D26" s="292"/>
      <c r="E26" s="99" t="s">
        <v>351</v>
      </c>
      <c r="F26" s="293" t="s">
        <v>351</v>
      </c>
      <c r="G26" s="293"/>
      <c r="H26" s="101" t="s">
        <v>351</v>
      </c>
    </row>
    <row r="27" spans="1:8" ht="18" customHeight="1">
      <c r="A27" s="96" t="s">
        <v>351</v>
      </c>
      <c r="B27" s="98" t="s">
        <v>351</v>
      </c>
      <c r="C27" s="292" t="s">
        <v>351</v>
      </c>
      <c r="D27" s="292"/>
      <c r="E27" s="99" t="s">
        <v>351</v>
      </c>
      <c r="F27" s="293" t="s">
        <v>351</v>
      </c>
      <c r="G27" s="293"/>
      <c r="H27" s="101" t="s">
        <v>351</v>
      </c>
    </row>
    <row r="28" spans="1:8" ht="18" customHeight="1">
      <c r="A28" s="96" t="s">
        <v>351</v>
      </c>
      <c r="B28" s="98" t="s">
        <v>351</v>
      </c>
      <c r="C28" s="292" t="s">
        <v>351</v>
      </c>
      <c r="D28" s="292"/>
      <c r="E28" s="99" t="s">
        <v>351</v>
      </c>
      <c r="F28" s="293" t="s">
        <v>351</v>
      </c>
      <c r="G28" s="293"/>
      <c r="H28" s="101" t="s">
        <v>351</v>
      </c>
    </row>
    <row r="29" spans="1:8" ht="18" customHeight="1">
      <c r="A29" s="96" t="s">
        <v>351</v>
      </c>
      <c r="B29" s="98" t="s">
        <v>351</v>
      </c>
      <c r="C29" s="292" t="s">
        <v>351</v>
      </c>
      <c r="D29" s="292"/>
      <c r="E29" s="99" t="s">
        <v>351</v>
      </c>
      <c r="F29" s="293" t="s">
        <v>351</v>
      </c>
      <c r="G29" s="293"/>
      <c r="H29" s="101" t="s">
        <v>351</v>
      </c>
    </row>
    <row r="30" spans="1:8" ht="18" customHeight="1">
      <c r="A30" s="96" t="s">
        <v>351</v>
      </c>
      <c r="B30" s="98" t="s">
        <v>351</v>
      </c>
      <c r="C30" s="292" t="s">
        <v>351</v>
      </c>
      <c r="D30" s="292"/>
      <c r="E30" s="99" t="s">
        <v>351</v>
      </c>
      <c r="F30" s="293" t="s">
        <v>351</v>
      </c>
      <c r="G30" s="293"/>
      <c r="H30" s="101" t="s">
        <v>351</v>
      </c>
    </row>
    <row r="31" spans="1:8" ht="18" customHeight="1">
      <c r="A31" s="96" t="s">
        <v>351</v>
      </c>
      <c r="B31" s="98" t="s">
        <v>351</v>
      </c>
      <c r="C31" s="292" t="s">
        <v>351</v>
      </c>
      <c r="D31" s="292"/>
      <c r="E31" s="99" t="s">
        <v>351</v>
      </c>
      <c r="F31" s="293" t="s">
        <v>351</v>
      </c>
      <c r="G31" s="293"/>
      <c r="H31" s="101" t="s">
        <v>351</v>
      </c>
    </row>
    <row r="32" spans="1:8" ht="18" customHeight="1">
      <c r="A32" s="96" t="s">
        <v>351</v>
      </c>
      <c r="B32" s="98" t="s">
        <v>351</v>
      </c>
      <c r="C32" s="292" t="s">
        <v>351</v>
      </c>
      <c r="D32" s="292"/>
      <c r="E32" s="99" t="s">
        <v>351</v>
      </c>
      <c r="F32" s="293" t="s">
        <v>351</v>
      </c>
      <c r="G32" s="293"/>
      <c r="H32" s="101" t="s">
        <v>351</v>
      </c>
    </row>
    <row r="33" spans="1:8" ht="18" customHeight="1">
      <c r="A33" s="96" t="s">
        <v>351</v>
      </c>
      <c r="B33" s="98" t="s">
        <v>351</v>
      </c>
      <c r="C33" s="292" t="s">
        <v>351</v>
      </c>
      <c r="D33" s="292"/>
      <c r="E33" s="99" t="s">
        <v>351</v>
      </c>
      <c r="F33" s="293" t="s">
        <v>351</v>
      </c>
      <c r="G33" s="293"/>
      <c r="H33" s="101" t="s">
        <v>351</v>
      </c>
    </row>
    <row r="34" spans="1:8" ht="18" customHeight="1">
      <c r="A34" s="96" t="s">
        <v>351</v>
      </c>
      <c r="B34" s="98" t="s">
        <v>351</v>
      </c>
      <c r="C34" s="292" t="s">
        <v>351</v>
      </c>
      <c r="D34" s="292"/>
      <c r="E34" s="99" t="s">
        <v>351</v>
      </c>
      <c r="F34" s="293" t="s">
        <v>351</v>
      </c>
      <c r="G34" s="293"/>
      <c r="H34" s="101" t="s">
        <v>351</v>
      </c>
    </row>
    <row r="35" spans="1:8" ht="18" customHeight="1">
      <c r="A35" s="294" t="s">
        <v>122</v>
      </c>
      <c r="B35" s="295"/>
      <c r="C35" s="295"/>
      <c r="D35" s="295"/>
      <c r="E35" s="295"/>
      <c r="F35" s="296" t="s">
        <v>351</v>
      </c>
      <c r="G35" s="296"/>
      <c r="H35" s="102">
        <v>24167.14</v>
      </c>
    </row>
    <row r="36" spans="1:8" ht="18" customHeight="1">
      <c r="A36" s="289" t="s">
        <v>357</v>
      </c>
      <c r="B36" s="289"/>
      <c r="C36" s="289"/>
      <c r="D36" s="289" t="s">
        <v>273</v>
      </c>
      <c r="E36" s="289"/>
      <c r="F36" s="289"/>
      <c r="G36" s="289"/>
      <c r="H36" s="289"/>
    </row>
    <row r="37" spans="1:8" ht="18" customHeight="1">
      <c r="A37" s="289" t="s">
        <v>351</v>
      </c>
      <c r="B37" s="289"/>
      <c r="C37" s="289"/>
      <c r="D37" s="290" t="s">
        <v>351</v>
      </c>
      <c r="E37" s="290"/>
      <c r="F37" s="290"/>
      <c r="G37" s="291" t="s">
        <v>358</v>
      </c>
      <c r="H37" s="291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E35"/>
    <mergeCell ref="F35:G35"/>
    <mergeCell ref="A36:C36"/>
    <mergeCell ref="D36:H36"/>
  </mergeCells>
  <phoneticPr fontId="5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tabSelected="1" workbookViewId="0">
      <selection activeCell="J4" sqref="J4:J22"/>
    </sheetView>
  </sheetViews>
  <sheetFormatPr defaultColWidth="9" defaultRowHeight="11.2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>
      <c r="A1" s="309" t="s">
        <v>359</v>
      </c>
      <c r="B1" s="309"/>
      <c r="C1" s="309"/>
      <c r="D1" s="309"/>
      <c r="E1" s="309"/>
      <c r="F1" s="309"/>
      <c r="G1" s="309"/>
      <c r="H1" s="309"/>
      <c r="I1" s="309"/>
      <c r="J1" s="309"/>
    </row>
    <row r="2" spans="1:10" ht="36.75" customHeight="1">
      <c r="A2" s="310" t="s">
        <v>360</v>
      </c>
      <c r="B2" s="310"/>
      <c r="C2" s="310" t="s">
        <v>1</v>
      </c>
      <c r="D2" s="310"/>
      <c r="E2" s="310"/>
      <c r="F2" s="310"/>
      <c r="G2" s="310"/>
      <c r="H2" s="310"/>
      <c r="I2" s="311" t="s">
        <v>25</v>
      </c>
      <c r="J2" s="311"/>
    </row>
    <row r="3" spans="1:10" ht="25.5" customHeight="1">
      <c r="A3" s="103" t="s">
        <v>26</v>
      </c>
      <c r="B3" s="312" t="s">
        <v>362</v>
      </c>
      <c r="C3" s="312"/>
      <c r="D3" s="106" t="s">
        <v>377</v>
      </c>
      <c r="E3" s="14" t="s">
        <v>412</v>
      </c>
      <c r="F3" s="106" t="s">
        <v>162</v>
      </c>
      <c r="G3" s="106" t="s">
        <v>302</v>
      </c>
      <c r="H3" s="312" t="s">
        <v>306</v>
      </c>
      <c r="I3" s="312"/>
      <c r="J3" s="113" t="s">
        <v>116</v>
      </c>
    </row>
    <row r="4" spans="1:10" ht="18" customHeight="1">
      <c r="A4" s="116">
        <v>1</v>
      </c>
      <c r="B4" s="305" t="s">
        <v>363</v>
      </c>
      <c r="C4" s="305"/>
      <c r="D4" s="117" t="s">
        <v>378</v>
      </c>
      <c r="E4" s="117" t="s">
        <v>361</v>
      </c>
      <c r="F4" s="118" t="s">
        <v>107</v>
      </c>
      <c r="G4" s="119">
        <v>1808.8958210000001</v>
      </c>
      <c r="H4" s="306">
        <v>0.26</v>
      </c>
      <c r="I4" s="306"/>
      <c r="J4" s="124">
        <f>H4*G4</f>
        <v>470.31291346000006</v>
      </c>
    </row>
    <row r="5" spans="1:10" ht="18" customHeight="1">
      <c r="A5" s="116">
        <v>2</v>
      </c>
      <c r="B5" s="305" t="s">
        <v>364</v>
      </c>
      <c r="C5" s="305"/>
      <c r="D5" s="117" t="s">
        <v>379</v>
      </c>
      <c r="E5" s="117" t="s">
        <v>361</v>
      </c>
      <c r="F5" s="118" t="s">
        <v>191</v>
      </c>
      <c r="G5" s="119">
        <v>127.55289999999999</v>
      </c>
      <c r="H5" s="306">
        <v>7.14</v>
      </c>
      <c r="I5" s="306"/>
      <c r="J5" s="124">
        <f t="shared" ref="J5:J22" si="0">H5*G5</f>
        <v>910.7277059999999</v>
      </c>
    </row>
    <row r="6" spans="1:10" ht="18" customHeight="1">
      <c r="A6" s="116">
        <v>3</v>
      </c>
      <c r="B6" s="305" t="s">
        <v>365</v>
      </c>
      <c r="C6" s="305"/>
      <c r="D6" s="117" t="s">
        <v>380</v>
      </c>
      <c r="E6" s="117" t="s">
        <v>394</v>
      </c>
      <c r="F6" s="118" t="s">
        <v>135</v>
      </c>
      <c r="G6" s="119">
        <v>122.4</v>
      </c>
      <c r="H6" s="306">
        <v>2.91</v>
      </c>
      <c r="I6" s="306"/>
      <c r="J6" s="124">
        <f t="shared" si="0"/>
        <v>356.18400000000003</v>
      </c>
    </row>
    <row r="7" spans="1:10" ht="18" customHeight="1">
      <c r="A7" s="116">
        <v>4</v>
      </c>
      <c r="B7" s="305" t="s">
        <v>366</v>
      </c>
      <c r="C7" s="305"/>
      <c r="D7" s="117" t="s">
        <v>381</v>
      </c>
      <c r="E7" s="117" t="s">
        <v>361</v>
      </c>
      <c r="F7" s="118" t="s">
        <v>200</v>
      </c>
      <c r="G7" s="119">
        <v>0.85799999999999998</v>
      </c>
      <c r="H7" s="306">
        <v>742.04</v>
      </c>
      <c r="I7" s="306"/>
      <c r="J7" s="124">
        <f t="shared" si="0"/>
        <v>636.67031999999995</v>
      </c>
    </row>
    <row r="8" spans="1:10" ht="18" customHeight="1">
      <c r="A8" s="116">
        <v>5</v>
      </c>
      <c r="B8" s="305" t="s">
        <v>367</v>
      </c>
      <c r="C8" s="305"/>
      <c r="D8" s="117" t="s">
        <v>382</v>
      </c>
      <c r="E8" s="117" t="s">
        <v>395</v>
      </c>
      <c r="F8" s="118" t="s">
        <v>191</v>
      </c>
      <c r="G8" s="119">
        <v>58.0197</v>
      </c>
      <c r="H8" s="306">
        <v>5.5</v>
      </c>
      <c r="I8" s="306"/>
      <c r="J8" s="124">
        <f t="shared" si="0"/>
        <v>319.10834999999997</v>
      </c>
    </row>
    <row r="9" spans="1:10" ht="18" customHeight="1">
      <c r="A9" s="116">
        <v>6</v>
      </c>
      <c r="B9" s="305" t="s">
        <v>368</v>
      </c>
      <c r="C9" s="305"/>
      <c r="D9" s="117" t="s">
        <v>383</v>
      </c>
      <c r="E9" s="117" t="s">
        <v>361</v>
      </c>
      <c r="F9" s="118" t="s">
        <v>180</v>
      </c>
      <c r="G9" s="119">
        <v>58.30039</v>
      </c>
      <c r="H9" s="306">
        <v>310</v>
      </c>
      <c r="I9" s="306"/>
      <c r="J9" s="124">
        <f t="shared" si="0"/>
        <v>18073.120900000002</v>
      </c>
    </row>
    <row r="10" spans="1:10" ht="18" customHeight="1">
      <c r="A10" s="116">
        <v>7</v>
      </c>
      <c r="B10" s="305" t="s">
        <v>405</v>
      </c>
      <c r="C10" s="305"/>
      <c r="D10" s="117" t="s">
        <v>384</v>
      </c>
      <c r="E10" s="117" t="s">
        <v>361</v>
      </c>
      <c r="F10" s="118" t="s">
        <v>108</v>
      </c>
      <c r="G10" s="119">
        <v>18.45</v>
      </c>
      <c r="H10" s="306">
        <v>15</v>
      </c>
      <c r="I10" s="306"/>
      <c r="J10" s="124">
        <f t="shared" si="0"/>
        <v>276.75</v>
      </c>
    </row>
    <row r="11" spans="1:10" ht="18" customHeight="1">
      <c r="A11" s="116">
        <v>8</v>
      </c>
      <c r="B11" s="305" t="s">
        <v>369</v>
      </c>
      <c r="C11" s="305"/>
      <c r="D11" s="117" t="s">
        <v>385</v>
      </c>
      <c r="E11" s="117" t="s">
        <v>361</v>
      </c>
      <c r="F11" s="118" t="s">
        <v>191</v>
      </c>
      <c r="G11" s="119">
        <v>114.84</v>
      </c>
      <c r="H11" s="306">
        <v>17.2</v>
      </c>
      <c r="I11" s="306"/>
      <c r="J11" s="124">
        <f t="shared" si="0"/>
        <v>1975.248</v>
      </c>
    </row>
    <row r="12" spans="1:10" ht="18" customHeight="1">
      <c r="A12" s="116">
        <v>9</v>
      </c>
      <c r="B12" s="305" t="s">
        <v>406</v>
      </c>
      <c r="C12" s="305"/>
      <c r="D12" s="117" t="s">
        <v>407</v>
      </c>
      <c r="E12" s="117" t="s">
        <v>361</v>
      </c>
      <c r="F12" s="118" t="s">
        <v>408</v>
      </c>
      <c r="G12" s="119">
        <v>15.15</v>
      </c>
      <c r="H12" s="307">
        <v>12.35</v>
      </c>
      <c r="I12" s="308"/>
      <c r="J12" s="124">
        <f t="shared" si="0"/>
        <v>187.10249999999999</v>
      </c>
    </row>
    <row r="13" spans="1:10" ht="18" customHeight="1">
      <c r="A13" s="116">
        <v>10</v>
      </c>
      <c r="B13" s="305" t="s">
        <v>370</v>
      </c>
      <c r="C13" s="305"/>
      <c r="D13" s="117" t="s">
        <v>386</v>
      </c>
      <c r="E13" s="117" t="s">
        <v>361</v>
      </c>
      <c r="F13" s="118" t="s">
        <v>181</v>
      </c>
      <c r="G13" s="119">
        <v>158.724603</v>
      </c>
      <c r="H13" s="306">
        <v>5.4</v>
      </c>
      <c r="I13" s="306"/>
      <c r="J13" s="124">
        <f t="shared" si="0"/>
        <v>857.11285620000001</v>
      </c>
    </row>
    <row r="14" spans="1:10" ht="18" customHeight="1">
      <c r="A14" s="116">
        <v>11</v>
      </c>
      <c r="B14" s="305" t="s">
        <v>371</v>
      </c>
      <c r="C14" s="305"/>
      <c r="D14" s="117" t="s">
        <v>387</v>
      </c>
      <c r="E14" s="117" t="s">
        <v>396</v>
      </c>
      <c r="F14" s="118" t="s">
        <v>108</v>
      </c>
      <c r="G14" s="119">
        <v>549.03599999999994</v>
      </c>
      <c r="H14" s="306">
        <v>20</v>
      </c>
      <c r="I14" s="306"/>
      <c r="J14" s="124">
        <f t="shared" si="0"/>
        <v>10980.72</v>
      </c>
    </row>
    <row r="15" spans="1:10" ht="18" customHeight="1">
      <c r="A15" s="116">
        <v>12</v>
      </c>
      <c r="B15" s="305" t="s">
        <v>372</v>
      </c>
      <c r="C15" s="305"/>
      <c r="D15" s="117" t="s">
        <v>388</v>
      </c>
      <c r="E15" s="117" t="s">
        <v>397</v>
      </c>
      <c r="F15" s="118" t="s">
        <v>181</v>
      </c>
      <c r="G15" s="119">
        <v>4.4792639999999997</v>
      </c>
      <c r="H15" s="306">
        <v>415</v>
      </c>
      <c r="I15" s="306"/>
      <c r="J15" s="124">
        <f t="shared" si="0"/>
        <v>1858.89456</v>
      </c>
    </row>
    <row r="16" spans="1:10" ht="18" customHeight="1">
      <c r="A16" s="116">
        <v>13</v>
      </c>
      <c r="B16" s="305" t="s">
        <v>373</v>
      </c>
      <c r="C16" s="305"/>
      <c r="D16" s="117" t="s">
        <v>151</v>
      </c>
      <c r="E16" s="117" t="s">
        <v>361</v>
      </c>
      <c r="F16" s="118" t="s">
        <v>182</v>
      </c>
      <c r="G16" s="119">
        <v>1138.8822399999999</v>
      </c>
      <c r="H16" s="306">
        <v>1</v>
      </c>
      <c r="I16" s="306"/>
      <c r="J16" s="124">
        <f t="shared" si="0"/>
        <v>1138.8822399999999</v>
      </c>
    </row>
    <row r="17" spans="1:10" ht="27" customHeight="1">
      <c r="A17" s="116">
        <v>14</v>
      </c>
      <c r="B17" s="305" t="s">
        <v>409</v>
      </c>
      <c r="C17" s="305"/>
      <c r="D17" s="117" t="s">
        <v>389</v>
      </c>
      <c r="E17" s="117" t="s">
        <v>398</v>
      </c>
      <c r="F17" s="118" t="s">
        <v>246</v>
      </c>
      <c r="G17" s="119">
        <v>15</v>
      </c>
      <c r="H17" s="306">
        <v>299.8</v>
      </c>
      <c r="I17" s="306"/>
      <c r="J17" s="124">
        <f t="shared" si="0"/>
        <v>4497</v>
      </c>
    </row>
    <row r="18" spans="1:10" ht="18" customHeight="1">
      <c r="A18" s="116">
        <v>15</v>
      </c>
      <c r="B18" s="305" t="s">
        <v>410</v>
      </c>
      <c r="C18" s="305"/>
      <c r="D18" s="117" t="s">
        <v>390</v>
      </c>
      <c r="E18" s="117" t="s">
        <v>399</v>
      </c>
      <c r="F18" s="118" t="s">
        <v>247</v>
      </c>
      <c r="G18" s="119">
        <v>15</v>
      </c>
      <c r="H18" s="306">
        <v>450</v>
      </c>
      <c r="I18" s="306"/>
      <c r="J18" s="124">
        <f t="shared" si="0"/>
        <v>6750</v>
      </c>
    </row>
    <row r="19" spans="1:10" ht="18" customHeight="1">
      <c r="A19" s="116">
        <v>16</v>
      </c>
      <c r="B19" s="305" t="s">
        <v>411</v>
      </c>
      <c r="C19" s="305"/>
      <c r="D19" s="117" t="s">
        <v>391</v>
      </c>
      <c r="E19" s="117" t="s">
        <v>400</v>
      </c>
      <c r="F19" s="118" t="s">
        <v>181</v>
      </c>
      <c r="G19" s="119">
        <v>3.03</v>
      </c>
      <c r="H19" s="306">
        <v>339</v>
      </c>
      <c r="I19" s="306"/>
      <c r="J19" s="124">
        <f t="shared" si="0"/>
        <v>1027.1699999999998</v>
      </c>
    </row>
    <row r="20" spans="1:10" ht="18" customHeight="1">
      <c r="A20" s="116">
        <v>17</v>
      </c>
      <c r="B20" s="305" t="s">
        <v>374</v>
      </c>
      <c r="C20" s="305"/>
      <c r="D20" s="117" t="s">
        <v>391</v>
      </c>
      <c r="E20" s="117" t="s">
        <v>401</v>
      </c>
      <c r="F20" s="118" t="s">
        <v>181</v>
      </c>
      <c r="G20" s="119">
        <v>191.93544</v>
      </c>
      <c r="H20" s="306">
        <v>349</v>
      </c>
      <c r="I20" s="306"/>
      <c r="J20" s="124">
        <f t="shared" si="0"/>
        <v>66985.468559999994</v>
      </c>
    </row>
    <row r="21" spans="1:10" ht="27.75" customHeight="1">
      <c r="A21" s="116">
        <v>18</v>
      </c>
      <c r="B21" s="305" t="s">
        <v>375</v>
      </c>
      <c r="C21" s="305"/>
      <c r="D21" s="117" t="s">
        <v>392</v>
      </c>
      <c r="E21" s="117" t="s">
        <v>402</v>
      </c>
      <c r="F21" s="118" t="s">
        <v>135</v>
      </c>
      <c r="G21" s="119">
        <v>15</v>
      </c>
      <c r="H21" s="306">
        <v>370</v>
      </c>
      <c r="I21" s="306"/>
      <c r="J21" s="124">
        <f t="shared" si="0"/>
        <v>5550</v>
      </c>
    </row>
    <row r="22" spans="1:10" ht="25.5" customHeight="1">
      <c r="A22" s="116">
        <v>19</v>
      </c>
      <c r="B22" s="305" t="s">
        <v>376</v>
      </c>
      <c r="C22" s="305"/>
      <c r="D22" s="117" t="s">
        <v>393</v>
      </c>
      <c r="E22" s="117" t="s">
        <v>403</v>
      </c>
      <c r="F22" s="118" t="s">
        <v>244</v>
      </c>
      <c r="G22" s="119">
        <v>15</v>
      </c>
      <c r="H22" s="306">
        <v>500</v>
      </c>
      <c r="I22" s="306"/>
      <c r="J22" s="124">
        <f t="shared" si="0"/>
        <v>7500</v>
      </c>
    </row>
    <row r="23" spans="1:10" ht="18" customHeight="1">
      <c r="A23" s="104" t="s">
        <v>361</v>
      </c>
      <c r="B23" s="303" t="s">
        <v>361</v>
      </c>
      <c r="C23" s="303"/>
      <c r="D23" s="107" t="s">
        <v>361</v>
      </c>
      <c r="E23" s="107" t="s">
        <v>361</v>
      </c>
      <c r="F23" s="109" t="s">
        <v>361</v>
      </c>
      <c r="G23" s="111" t="s">
        <v>361</v>
      </c>
      <c r="H23" s="304" t="s">
        <v>361</v>
      </c>
      <c r="I23" s="304"/>
      <c r="J23" s="114" t="s">
        <v>361</v>
      </c>
    </row>
    <row r="24" spans="1:10" ht="18" customHeight="1">
      <c r="A24" s="104" t="s">
        <v>361</v>
      </c>
      <c r="B24" s="303" t="s">
        <v>361</v>
      </c>
      <c r="C24" s="303"/>
      <c r="D24" s="107" t="s">
        <v>361</v>
      </c>
      <c r="E24" s="107" t="s">
        <v>361</v>
      </c>
      <c r="F24" s="109" t="s">
        <v>361</v>
      </c>
      <c r="G24" s="111" t="s">
        <v>361</v>
      </c>
      <c r="H24" s="304" t="s">
        <v>361</v>
      </c>
      <c r="I24" s="304"/>
      <c r="J24" s="114" t="s">
        <v>361</v>
      </c>
    </row>
    <row r="25" spans="1:10" ht="18" customHeight="1">
      <c r="A25" s="104" t="s">
        <v>361</v>
      </c>
      <c r="B25" s="303" t="s">
        <v>361</v>
      </c>
      <c r="C25" s="303"/>
      <c r="D25" s="107" t="s">
        <v>361</v>
      </c>
      <c r="E25" s="107" t="s">
        <v>361</v>
      </c>
      <c r="F25" s="109" t="s">
        <v>361</v>
      </c>
      <c r="G25" s="111" t="s">
        <v>361</v>
      </c>
      <c r="H25" s="304" t="s">
        <v>361</v>
      </c>
      <c r="I25" s="304"/>
      <c r="J25" s="114" t="s">
        <v>361</v>
      </c>
    </row>
    <row r="26" spans="1:10" ht="18" customHeight="1">
      <c r="A26" s="104" t="s">
        <v>361</v>
      </c>
      <c r="B26" s="303" t="s">
        <v>361</v>
      </c>
      <c r="C26" s="303"/>
      <c r="D26" s="107" t="s">
        <v>361</v>
      </c>
      <c r="E26" s="107" t="s">
        <v>361</v>
      </c>
      <c r="F26" s="109" t="s">
        <v>361</v>
      </c>
      <c r="G26" s="111" t="s">
        <v>361</v>
      </c>
      <c r="H26" s="304" t="s">
        <v>361</v>
      </c>
      <c r="I26" s="304"/>
      <c r="J26" s="114" t="s">
        <v>361</v>
      </c>
    </row>
    <row r="27" spans="1:10" ht="18" customHeight="1">
      <c r="A27" s="104" t="s">
        <v>361</v>
      </c>
      <c r="B27" s="303" t="s">
        <v>361</v>
      </c>
      <c r="C27" s="303"/>
      <c r="D27" s="107" t="s">
        <v>361</v>
      </c>
      <c r="E27" s="107" t="s">
        <v>361</v>
      </c>
      <c r="F27" s="109" t="s">
        <v>361</v>
      </c>
      <c r="G27" s="111" t="s">
        <v>361</v>
      </c>
      <c r="H27" s="304" t="s">
        <v>361</v>
      </c>
      <c r="I27" s="304"/>
      <c r="J27" s="114" t="s">
        <v>361</v>
      </c>
    </row>
    <row r="28" spans="1:10" ht="18" customHeight="1">
      <c r="A28" s="104" t="s">
        <v>361</v>
      </c>
      <c r="B28" s="303" t="s">
        <v>361</v>
      </c>
      <c r="C28" s="303"/>
      <c r="D28" s="107" t="s">
        <v>361</v>
      </c>
      <c r="E28" s="107" t="s">
        <v>361</v>
      </c>
      <c r="F28" s="109" t="s">
        <v>361</v>
      </c>
      <c r="G28" s="111" t="s">
        <v>361</v>
      </c>
      <c r="H28" s="304" t="s">
        <v>361</v>
      </c>
      <c r="I28" s="304"/>
      <c r="J28" s="114" t="s">
        <v>361</v>
      </c>
    </row>
    <row r="29" spans="1:10" ht="18" customHeight="1">
      <c r="A29" s="104" t="s">
        <v>361</v>
      </c>
      <c r="B29" s="303" t="s">
        <v>361</v>
      </c>
      <c r="C29" s="303"/>
      <c r="D29" s="107" t="s">
        <v>361</v>
      </c>
      <c r="E29" s="107" t="s">
        <v>361</v>
      </c>
      <c r="F29" s="109" t="s">
        <v>361</v>
      </c>
      <c r="G29" s="111" t="s">
        <v>361</v>
      </c>
      <c r="H29" s="304" t="s">
        <v>361</v>
      </c>
      <c r="I29" s="304"/>
      <c r="J29" s="114" t="s">
        <v>361</v>
      </c>
    </row>
    <row r="30" spans="1:10" ht="18" customHeight="1">
      <c r="A30" s="104" t="s">
        <v>361</v>
      </c>
      <c r="B30" s="303" t="s">
        <v>361</v>
      </c>
      <c r="C30" s="303"/>
      <c r="D30" s="107" t="s">
        <v>361</v>
      </c>
      <c r="E30" s="107" t="s">
        <v>361</v>
      </c>
      <c r="F30" s="109" t="s">
        <v>361</v>
      </c>
      <c r="G30" s="111" t="s">
        <v>361</v>
      </c>
      <c r="H30" s="304" t="s">
        <v>361</v>
      </c>
      <c r="I30" s="304"/>
      <c r="J30" s="114" t="s">
        <v>361</v>
      </c>
    </row>
    <row r="31" spans="1:10" ht="18" customHeight="1">
      <c r="A31" s="104" t="s">
        <v>361</v>
      </c>
      <c r="B31" s="303" t="s">
        <v>361</v>
      </c>
      <c r="C31" s="303"/>
      <c r="D31" s="107" t="s">
        <v>361</v>
      </c>
      <c r="E31" s="107" t="s">
        <v>361</v>
      </c>
      <c r="F31" s="109" t="s">
        <v>361</v>
      </c>
      <c r="G31" s="111" t="s">
        <v>361</v>
      </c>
      <c r="H31" s="304" t="s">
        <v>361</v>
      </c>
      <c r="I31" s="304"/>
      <c r="J31" s="114" t="s">
        <v>361</v>
      </c>
    </row>
    <row r="32" spans="1:10" ht="18" customHeight="1">
      <c r="A32" s="104" t="s">
        <v>361</v>
      </c>
      <c r="B32" s="303" t="s">
        <v>361</v>
      </c>
      <c r="C32" s="303"/>
      <c r="D32" s="107" t="s">
        <v>361</v>
      </c>
      <c r="E32" s="107" t="s">
        <v>361</v>
      </c>
      <c r="F32" s="109" t="s">
        <v>361</v>
      </c>
      <c r="G32" s="111" t="s">
        <v>361</v>
      </c>
      <c r="H32" s="304" t="s">
        <v>361</v>
      </c>
      <c r="I32" s="304"/>
      <c r="J32" s="114" t="s">
        <v>361</v>
      </c>
    </row>
    <row r="33" spans="1:10" ht="18" customHeight="1">
      <c r="A33" s="104" t="s">
        <v>361</v>
      </c>
      <c r="B33" s="303" t="s">
        <v>361</v>
      </c>
      <c r="C33" s="303"/>
      <c r="D33" s="107" t="s">
        <v>361</v>
      </c>
      <c r="E33" s="107" t="s">
        <v>361</v>
      </c>
      <c r="F33" s="109" t="s">
        <v>361</v>
      </c>
      <c r="G33" s="111" t="s">
        <v>361</v>
      </c>
      <c r="H33" s="304" t="s">
        <v>361</v>
      </c>
      <c r="I33" s="304"/>
      <c r="J33" s="114" t="s">
        <v>361</v>
      </c>
    </row>
    <row r="34" spans="1:10" ht="18" customHeight="1">
      <c r="A34" s="104" t="s">
        <v>361</v>
      </c>
      <c r="B34" s="303" t="s">
        <v>361</v>
      </c>
      <c r="C34" s="303"/>
      <c r="D34" s="107" t="s">
        <v>361</v>
      </c>
      <c r="E34" s="107" t="s">
        <v>361</v>
      </c>
      <c r="F34" s="109" t="s">
        <v>361</v>
      </c>
      <c r="G34" s="111" t="s">
        <v>361</v>
      </c>
      <c r="H34" s="304" t="s">
        <v>361</v>
      </c>
      <c r="I34" s="304"/>
      <c r="J34" s="114" t="s">
        <v>361</v>
      </c>
    </row>
    <row r="35" spans="1:10" ht="18" customHeight="1">
      <c r="A35" s="104" t="s">
        <v>361</v>
      </c>
      <c r="B35" s="303" t="s">
        <v>361</v>
      </c>
      <c r="C35" s="303"/>
      <c r="D35" s="107" t="s">
        <v>361</v>
      </c>
      <c r="E35" s="107" t="s">
        <v>361</v>
      </c>
      <c r="F35" s="109" t="s">
        <v>361</v>
      </c>
      <c r="G35" s="111" t="s">
        <v>361</v>
      </c>
      <c r="H35" s="304" t="s">
        <v>361</v>
      </c>
      <c r="I35" s="304"/>
      <c r="J35" s="114" t="s">
        <v>361</v>
      </c>
    </row>
    <row r="36" spans="1:10" ht="18" customHeight="1">
      <c r="A36" s="105" t="s">
        <v>361</v>
      </c>
      <c r="B36" s="301" t="s">
        <v>361</v>
      </c>
      <c r="C36" s="301"/>
      <c r="D36" s="108" t="s">
        <v>361</v>
      </c>
      <c r="E36" s="108" t="s">
        <v>361</v>
      </c>
      <c r="F36" s="110" t="s">
        <v>361</v>
      </c>
      <c r="G36" s="112" t="s">
        <v>361</v>
      </c>
      <c r="H36" s="302" t="s">
        <v>361</v>
      </c>
      <c r="I36" s="302"/>
      <c r="J36" s="115" t="s">
        <v>361</v>
      </c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22:C22"/>
    <mergeCell ref="H22:I22"/>
    <mergeCell ref="B23:C23"/>
    <mergeCell ref="H23:I23"/>
    <mergeCell ref="B19:C19"/>
    <mergeCell ref="H19:I19"/>
    <mergeCell ref="B20:C20"/>
    <mergeCell ref="H20:I20"/>
    <mergeCell ref="B21:C21"/>
    <mergeCell ref="H21:I21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6:C36"/>
    <mergeCell ref="H36:I36"/>
    <mergeCell ref="B33:C33"/>
    <mergeCell ref="H33:I33"/>
    <mergeCell ref="B34:C34"/>
    <mergeCell ref="H34:I34"/>
    <mergeCell ref="B35:C35"/>
    <mergeCell ref="H35:I35"/>
  </mergeCells>
  <phoneticPr fontId="5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封-3 投标总价封面</vt:lpstr>
      <vt:lpstr>扉-3 投标总价扉页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微软用户</cp:lastModifiedBy>
  <dcterms:created xsi:type="dcterms:W3CDTF">2018-09-18T12:03:32Z</dcterms:created>
  <dcterms:modified xsi:type="dcterms:W3CDTF">2018-09-18T06:42:57Z</dcterms:modified>
</cp:coreProperties>
</file>