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15" firstSheet="2" activeTab="4"/>
  </bookViews>
  <sheets>
    <sheet name="封-3 投标总价封面" sheetId="1" r:id="rId1"/>
    <sheet name="扉-3 投标总价扉页" sheetId="2" r:id="rId2"/>
    <sheet name="表-03 单项工程投标报价汇总表" sheetId="3" r:id="rId3"/>
    <sheet name="表-04 单位工程投标报价汇总表(13规范)" sheetId="4" r:id="rId4"/>
    <sheet name="表-08 分部分项工程和单价措施项目清单与计价表" sheetId="5" r:id="rId5"/>
    <sheet name="表-09 综合单价分析表" sheetId="6" r:id="rId6"/>
    <sheet name="表-11 总价措施项目清单与计价表（静态表）" sheetId="7" r:id="rId7"/>
    <sheet name="表-12 其他项目清单与计价汇总表" sheetId="8" r:id="rId8"/>
    <sheet name="表-12-1 暂列金额明细表" sheetId="9" r:id="rId9"/>
    <sheet name="表-12-2 材料（工程设备）暂估单价及调整表" sheetId="10" r:id="rId10"/>
    <sheet name="表-12-3 专业工程暂估价及结算价表" sheetId="11" r:id="rId11"/>
    <sheet name="表-12-4 计日工表" sheetId="12" r:id="rId12"/>
    <sheet name="表-12-5 总承包服务费计价表" sheetId="13" r:id="rId13"/>
    <sheet name="表-13 规费、税金项目计价表（静态表）" sheetId="14" r:id="rId14"/>
    <sheet name="表-16 总价项目进度款支付分解表（静态表）" sheetId="15" r:id="rId15"/>
    <sheet name="表-20 发包人提供材料和工程设备一览表" sheetId="16" r:id="rId16"/>
    <sheet name="表-21 承包人提供主要材料和工程设备-览表(适用于造价" sheetId="17" r:id="rId17"/>
    <sheet name="主要材料价格表及费用" sheetId="18" r:id="rId18"/>
    <sheet name="单位工程材料表" sheetId="19" r:id="rId19"/>
    <sheet name="Sheet1" sheetId="20" r:id="rId20"/>
  </sheets>
  <calcPr calcId="144525"/>
</workbook>
</file>

<file path=xl/sharedStrings.xml><?xml version="1.0" encoding="utf-8"?>
<sst xmlns="http://schemas.openxmlformats.org/spreadsheetml/2006/main" count="340">
  <si>
    <t>方山镇押庄村老墙体改造</t>
  </si>
  <si>
    <t>工程</t>
  </si>
  <si>
    <t>投 标 总 价</t>
  </si>
  <si>
    <t>投  标  人:</t>
  </si>
  <si>
    <t xml:space="preserve">
(单位盖章)</t>
  </si>
  <si>
    <t>2018年09月11日</t>
  </si>
  <si>
    <t>软件测评合格编号:2017-RJ003</t>
  </si>
  <si>
    <t>封-3</t>
  </si>
  <si>
    <t>招  标  人：</t>
  </si>
  <si>
    <t>工 程 名 称：</t>
  </si>
  <si>
    <t>(小写):</t>
  </si>
  <si>
    <t>276900.00元</t>
  </si>
  <si>
    <t>(大写):</t>
  </si>
  <si>
    <t>贰拾柒万陆仟玖佰元整</t>
  </si>
  <si>
    <t>投  标  人：</t>
  </si>
  <si>
    <t>法定代表人
或其授权人:</t>
  </si>
  <si>
    <t xml:space="preserve">
(签字或盖章)</t>
  </si>
  <si>
    <t>编  制  人:</t>
  </si>
  <si>
    <t xml:space="preserve">
(造价人员签字盖专用章)</t>
  </si>
  <si>
    <t>时   间:</t>
  </si>
  <si>
    <t>扉-3</t>
  </si>
  <si>
    <t>单项工程投标报价汇总表</t>
  </si>
  <si>
    <t>工程名称:单项工程</t>
  </si>
  <si>
    <t>第1页 共1页</t>
  </si>
  <si>
    <t>序号</t>
  </si>
  <si>
    <t>单位工程名称</t>
  </si>
  <si>
    <t>金额(元)</t>
  </si>
  <si>
    <t>其中:(元)</t>
  </si>
  <si>
    <t>暂估价</t>
  </si>
  <si>
    <t>安全文明施工费</t>
  </si>
  <si>
    <t>规费</t>
  </si>
  <si>
    <t>1</t>
  </si>
  <si>
    <t>单独装饰</t>
  </si>
  <si>
    <t>合计</t>
  </si>
  <si>
    <t xml:space="preserve"> 注：本表适用于单项工程招标控制价或投标报价的汇总。暂估价包括分部分项工程中的暂估价和专业工程工程暂估价。</t>
  </si>
  <si>
    <t xml:space="preserve"> 软件测评合格编号:2017-RJ003</t>
  </si>
  <si>
    <t>表-03</t>
  </si>
  <si>
    <t>单位工程投标报价汇总表</t>
  </si>
  <si>
    <t>工程名称:单独装饰</t>
  </si>
  <si>
    <t>标段:</t>
  </si>
  <si>
    <t>汇总内容</t>
  </si>
  <si>
    <t>金 额(元)</t>
  </si>
  <si>
    <t>其中:暂估价(元)</t>
  </si>
  <si>
    <t>分部分项</t>
  </si>
  <si>
    <t>225550</t>
  </si>
  <si>
    <t>1.1</t>
  </si>
  <si>
    <t>原表面为涂料面层</t>
  </si>
  <si>
    <t>150200</t>
  </si>
  <si>
    <t>1.2</t>
  </si>
  <si>
    <t>原表面为瓷砖面层</t>
  </si>
  <si>
    <t>75350</t>
  </si>
  <si>
    <t>2</t>
  </si>
  <si>
    <t>措施项目</t>
  </si>
  <si>
    <t>11686.4</t>
  </si>
  <si>
    <t>2.1</t>
  </si>
  <si>
    <t xml:space="preserve">    其中:安全文明措施费</t>
  </si>
  <si>
    <t>-</t>
  </si>
  <si>
    <t>3</t>
  </si>
  <si>
    <t>其他项目</t>
  </si>
  <si>
    <t>3.1</t>
  </si>
  <si>
    <t>其中:暂列金额</t>
  </si>
  <si>
    <t>3.2</t>
  </si>
  <si>
    <t>其中:专业工程暂估价</t>
  </si>
  <si>
    <t>3.3</t>
  </si>
  <si>
    <t>其中:计日工</t>
  </si>
  <si>
    <t>3.4</t>
  </si>
  <si>
    <t>其中:总承包服务费</t>
  </si>
  <si>
    <t>4</t>
  </si>
  <si>
    <t>5</t>
  </si>
  <si>
    <t>税金</t>
  </si>
  <si>
    <t>投标报价=1+2+3+4+5</t>
  </si>
  <si>
    <t>注：本表适用于单位工程招标控制价或投标报价的汇总，如无单位工程划分，单项工程也使用本表汇总。</t>
  </si>
  <si>
    <t>软件测评合格编号:HA-01-2017-RJ003</t>
  </si>
  <si>
    <t>表-04</t>
  </si>
  <si>
    <t>分部分项工程和单价措施项目清单与计价表</t>
  </si>
  <si>
    <t>项目编码</t>
  </si>
  <si>
    <t>项目名称</t>
  </si>
  <si>
    <t>项目特征描述</t>
  </si>
  <si>
    <t>计量
单位</t>
  </si>
  <si>
    <t>工程量</t>
  </si>
  <si>
    <t>综合单价</t>
  </si>
  <si>
    <t>合价</t>
  </si>
  <si>
    <t>其 中</t>
  </si>
  <si>
    <t>011201001001</t>
  </si>
  <si>
    <t>墙面一般抹灰</t>
  </si>
  <si>
    <t>1、墙体类型：砖墙
2、底层厚度、砂浆配合比：14m厚1:3水泥砂浆
3、面层厚度、砂浆配合比：6mm厚1:2水泥砂浆</t>
  </si>
  <si>
    <t>m2</t>
  </si>
  <si>
    <t>2500.00</t>
  </si>
  <si>
    <t>011406001001</t>
  </si>
  <si>
    <t>抹灰面油漆</t>
  </si>
  <si>
    <t>墙面喷刷涂料</t>
  </si>
  <si>
    <t>011406002001</t>
  </si>
  <si>
    <t>抹灰线条油漆</t>
  </si>
  <si>
    <t>1、油漆品种、刷漆遍数：打格
2、线条宽度、道数：30×10cm</t>
  </si>
  <si>
    <t>010607005001</t>
  </si>
  <si>
    <t>砌块墙钢丝网加固</t>
  </si>
  <si>
    <t>1、材料品种、规格：钢丝网
2、加固方式：钉挂钢丝网</t>
  </si>
  <si>
    <t>1000.00</t>
  </si>
  <si>
    <t>011201001002</t>
  </si>
  <si>
    <t>011406001002</t>
  </si>
  <si>
    <t>1、基层类型：水泥砂浆
2、腻子种类：成品腻子
3、刮腻子遍数：两遍
4、油漆品种、刷漆遍数：乳胶漆
5、部位：外墙面</t>
  </si>
  <si>
    <t>011406002002</t>
  </si>
  <si>
    <t>本页小计</t>
  </si>
  <si>
    <t>合  计</t>
  </si>
  <si>
    <t>注：为计取规费等的使用，可在表中增设其中：“定额人工费”。</t>
  </si>
  <si>
    <t>表-08</t>
  </si>
  <si>
    <t>综合单价分析表</t>
  </si>
  <si>
    <t>第1页 共7页</t>
  </si>
  <si>
    <t>清单综合单价组成明细</t>
  </si>
  <si>
    <t>定额编号</t>
  </si>
  <si>
    <t>定额项目名称</t>
  </si>
  <si>
    <t>定额单位</t>
  </si>
  <si>
    <t>数量</t>
  </si>
  <si>
    <t>单价</t>
  </si>
  <si>
    <t>人工费</t>
  </si>
  <si>
    <t>材料费</t>
  </si>
  <si>
    <t>机械费</t>
  </si>
  <si>
    <t>管理费
和利润</t>
  </si>
  <si>
    <t>12-2</t>
  </si>
  <si>
    <t>墙面一般抹灰 外墙 (14+6mm)^水泥砂浆 1:2</t>
  </si>
  <si>
    <t>100m2</t>
  </si>
  <si>
    <t>0.01</t>
  </si>
  <si>
    <t>人工单价</t>
  </si>
  <si>
    <t>小计</t>
  </si>
  <si>
    <t>21.98</t>
  </si>
  <si>
    <t>6.88</t>
  </si>
  <si>
    <t>0.78</t>
  </si>
  <si>
    <t>6.98</t>
  </si>
  <si>
    <t>118.8元/工日</t>
  </si>
  <si>
    <t>未计价材料费</t>
  </si>
  <si>
    <t>0</t>
  </si>
  <si>
    <t>清单项目综合单价</t>
  </si>
  <si>
    <t>36.62</t>
  </si>
  <si>
    <t>材料费
明  细</t>
  </si>
  <si>
    <t>主要材料名称、规格、型号</t>
  </si>
  <si>
    <t>单位</t>
  </si>
  <si>
    <t>单价(元)</t>
  </si>
  <si>
    <t>合价(元)</t>
  </si>
  <si>
    <t>暂估单价(元)</t>
  </si>
  <si>
    <t>暂估合价(元)</t>
  </si>
  <si>
    <t>其他材料费</t>
  </si>
  <si>
    <t>材料费小计</t>
  </si>
  <si>
    <t>注：1.如不使用省级或行业建设主管部门发布的计价依据，可不填定额编码、名称等；
    2.招标文件提供了暂估单价的材料，按暂估的单价填入表内“暂估单价”栏及“暂估合价”栏。</t>
  </si>
  <si>
    <t>表-09</t>
  </si>
  <si>
    <t>第2页 共7页</t>
  </si>
  <si>
    <t>14-198</t>
  </si>
  <si>
    <t>乳胶漆 室外 墙面 二遍</t>
  </si>
  <si>
    <t>11.52</t>
  </si>
  <si>
    <t>6.63</t>
  </si>
  <si>
    <t>3.81</t>
  </si>
  <si>
    <t>21.96</t>
  </si>
  <si>
    <t>第3页 共7页</t>
  </si>
  <si>
    <t>B-1</t>
  </si>
  <si>
    <t>打格</t>
  </si>
  <si>
    <t>1.5</t>
  </si>
  <si>
    <t>0.0元/工日</t>
  </si>
  <si>
    <t>1.50</t>
  </si>
  <si>
    <t>第4页 共7页</t>
  </si>
  <si>
    <t>12-10</t>
  </si>
  <si>
    <t>墙面一般抹灰 挂钢丝网</t>
  </si>
  <si>
    <t>3.92</t>
  </si>
  <si>
    <t>10.71</t>
  </si>
  <si>
    <t>1.42</t>
  </si>
  <si>
    <t>16.05</t>
  </si>
  <si>
    <t>第5页 共7页</t>
  </si>
  <si>
    <t>6.2</t>
  </si>
  <si>
    <t>35.84</t>
  </si>
  <si>
    <t>第6页 共7页</t>
  </si>
  <si>
    <t>第7页 共7页</t>
  </si>
  <si>
    <t>总价措施项目清单与计价表</t>
  </si>
  <si>
    <t>项 目 名 称</t>
  </si>
  <si>
    <t>计算基础</t>
  </si>
  <si>
    <t>费率
(%)</t>
  </si>
  <si>
    <t>金额
(元)</t>
  </si>
  <si>
    <t>调整
费率
(%)</t>
  </si>
  <si>
    <t>调整后
金额(元)</t>
  </si>
  <si>
    <t>备注</t>
  </si>
  <si>
    <t>011707001001</t>
  </si>
  <si>
    <t>安全文明施工费(环境保护费、文明施工费、安全施工费、临时设施费、扬尘污染防治增加费)</t>
  </si>
  <si>
    <t>分部分项安全文明施工费+单价措施安全文明施工费</t>
  </si>
  <si>
    <t>其他措施费(费率类)</t>
  </si>
  <si>
    <t>011707002001</t>
  </si>
  <si>
    <t>夜间施工增加费</t>
  </si>
  <si>
    <t>分部分项其他措施费+单价措施其他措施费</t>
  </si>
  <si>
    <t>2.2</t>
  </si>
  <si>
    <t>011707004001</t>
  </si>
  <si>
    <t>二次搬运费</t>
  </si>
  <si>
    <t>2.3</t>
  </si>
  <si>
    <t>011707005001</t>
  </si>
  <si>
    <t>冬雨季施工增加费</t>
  </si>
  <si>
    <t>2.4</t>
  </si>
  <si>
    <t>011707008001</t>
  </si>
  <si>
    <t>其他</t>
  </si>
  <si>
    <t>编制人(造价人员):                                        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</si>
  <si>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</si>
  <si>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表-11</t>
  </si>
  <si>
    <t>其他项目清单与计价汇总表</t>
  </si>
  <si>
    <t>结算金额(元)</t>
  </si>
  <si>
    <t>暂列金额</t>
  </si>
  <si>
    <t>明细详见表-12-1</t>
  </si>
  <si>
    <t>材料(工程设备)暂估价/结算价</t>
  </si>
  <si>
    <t>—</t>
  </si>
  <si>
    <t>明细详见表-12-2</t>
  </si>
  <si>
    <t>专业工程暂估价/结算价</t>
  </si>
  <si>
    <t>明细详见表-12-3</t>
  </si>
  <si>
    <t>计日工</t>
  </si>
  <si>
    <t>明细详见表-12-4</t>
  </si>
  <si>
    <t>总承包服务费</t>
  </si>
  <si>
    <t>明细详见表-12-5</t>
  </si>
  <si>
    <t>索赔与现场签证</t>
  </si>
  <si>
    <t>明细详见表-12-6</t>
  </si>
  <si>
    <t>合    计</t>
  </si>
  <si>
    <t>注：材料（工程设备）暂估单价进入清单项目综合单价，此处不汇总。</t>
  </si>
  <si>
    <t>表-12</t>
  </si>
  <si>
    <t>暂列金额明细表</t>
  </si>
  <si>
    <t>计量单位</t>
  </si>
  <si>
    <t>暂定金额(元)</t>
  </si>
  <si>
    <t>注：此表由招标人填写，如不能详列，也可只列暂列金额总额，投标人应将上述暂列金额计入投标总价中。</t>
  </si>
  <si>
    <t>表-12-1</t>
  </si>
  <si>
    <t>材料(工程设备)暂估单价及调整表</t>
  </si>
  <si>
    <t>材料（工程设备）名称、规格、型号</t>
  </si>
  <si>
    <t>暂估(元)</t>
  </si>
  <si>
    <t>确认(元)</t>
  </si>
  <si>
    <t>差额±(元)</t>
  </si>
  <si>
    <t>暂估</t>
  </si>
  <si>
    <t>确认</t>
  </si>
  <si>
    <t>注：1.此表由招标人填写“暂估单价”，并在备注栏说明暂估价的材料、工程设备拟用在那些清单项目上，投标人应将上述材料、工程设备暂估单价计入工程量清单综合单价报价中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</si>
  <si>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</si>
  <si>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</si>
  <si>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工程名称</t>
  </si>
  <si>
    <t>工程内容</t>
  </si>
  <si>
    <t>暂估金额
(元)</t>
  </si>
  <si>
    <t>结算金额
(元)</t>
  </si>
  <si>
    <t>注：此表“暂估金额”由招标人填写，投标人应将“暂估金额”计入投标总价中。结算时按合同约定结算金额填写。</t>
  </si>
  <si>
    <t>表-12-3</t>
  </si>
  <si>
    <t>计 日 工 表</t>
  </si>
  <si>
    <t>暂定数量</t>
  </si>
  <si>
    <t>实际数量</t>
  </si>
  <si>
    <t>综合单价(元)</t>
  </si>
  <si>
    <t>暂定</t>
  </si>
  <si>
    <t>实际</t>
  </si>
  <si>
    <t>一</t>
  </si>
  <si>
    <t>人工</t>
  </si>
  <si>
    <t>人 工 小 计</t>
  </si>
  <si>
    <t>二</t>
  </si>
  <si>
    <t>材料</t>
  </si>
  <si>
    <t>材 料 小 计</t>
  </si>
  <si>
    <t>三</t>
  </si>
  <si>
    <t>施工机械</t>
  </si>
  <si>
    <t>施工机械小计</t>
  </si>
  <si>
    <t>四、企业管理费和利润</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</si>
  <si>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</si>
  <si>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</si>
  <si>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</si>
  <si>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</si>
  <si>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</si>
  <si>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费率(%)</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</si>
  <si>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</si>
  <si>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</si>
  <si>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</si>
  <si>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</si>
  <si>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t>
  </si>
  <si>
    <t>定额规费+工程排污费+其他</t>
  </si>
  <si>
    <t>定额规费</t>
  </si>
  <si>
    <t>分部分项规费+单价措施规费</t>
  </si>
  <si>
    <t>工程排污费</t>
  </si>
  <si>
    <t>1.3</t>
  </si>
  <si>
    <t>增值税</t>
  </si>
  <si>
    <t>不含税工程造价</t>
  </si>
  <si>
    <t>10</t>
  </si>
  <si>
    <t>编制人(造价人员):</t>
  </si>
  <si>
    <t>复核人(造价工程师):</t>
  </si>
  <si>
    <t>表-13</t>
  </si>
  <si>
    <t>总价项目进度款支付分解表</t>
  </si>
  <si>
    <t>单位：元</t>
  </si>
  <si>
    <t>总价金额</t>
  </si>
  <si>
    <t>首次
支付</t>
  </si>
  <si>
    <t>二次
支付</t>
  </si>
  <si>
    <t>三次
支付</t>
  </si>
  <si>
    <t>四次
支付</t>
  </si>
  <si>
    <t>五次
支付</t>
  </si>
  <si>
    <t>注：1.本表应由承包人在投标报价时根据发包人在招标文件明确的进度款支付周期与报价填写，签订合
      同时，发承包双方可就支付分解协商调整后作为合同附件。
    2.单价合同使用本表，“支付”栏时间应与单价项目进度款支付周期相同。
    3.总价合同使用本表，“支付”栏时间应与约定的工程量计量周期相同。</t>
  </si>
  <si>
    <t>表-16</t>
  </si>
  <si>
    <t>发包人提供材料和工程设备-览表</t>
  </si>
  <si>
    <t>材料(工程设备)名称、规格、型号</t>
  </si>
  <si>
    <t>交货方式</t>
  </si>
  <si>
    <t>送达地点</t>
  </si>
  <si>
    <t>注：此表由招标人填写，供投标人在投标报价、确定总承包服务费时参考</t>
  </si>
  <si>
    <t>表-20</t>
  </si>
  <si>
    <t>承包人提供主要材料和工程设备-览表</t>
  </si>
  <si>
    <t>（适用于造价信息差额调整法）</t>
  </si>
  <si>
    <t>名称、规格、型号</t>
  </si>
  <si>
    <t>风险系数
(%)</t>
  </si>
  <si>
    <t>基准单价
(元)</t>
  </si>
  <si>
    <t>投标单价
(元)</t>
  </si>
  <si>
    <t>发承包人
确认单价
(元)</t>
  </si>
  <si>
    <t>注:1.此表由招标人填写除“投标单价”栏的内容，投标人在投标时自主确定投标单价。
2.招标人应优先采用工程造价管理机构发布的单价作为基准单价，未发布的，通过市场调查确定其基准单价。</t>
  </si>
  <si>
    <t>表-21</t>
  </si>
  <si>
    <t>主要材料价格表及费用</t>
  </si>
  <si>
    <t>材料编码</t>
  </si>
  <si>
    <t>材料名称</t>
  </si>
  <si>
    <t>规格
型号</t>
  </si>
  <si>
    <t>单位工程材料表</t>
  </si>
  <si>
    <t>03131975</t>
  </si>
  <si>
    <t>水砂纸</t>
  </si>
  <si>
    <t>张</t>
  </si>
  <si>
    <t>03210347</t>
  </si>
  <si>
    <t>钢丝网 综合</t>
  </si>
  <si>
    <t>04010129</t>
  </si>
  <si>
    <t>水泥 32.5</t>
  </si>
  <si>
    <t>t</t>
  </si>
  <si>
    <t>04030143</t>
  </si>
  <si>
    <t>砂子 中粗砂</t>
  </si>
  <si>
    <t>m3</t>
  </si>
  <si>
    <t>13010127</t>
  </si>
  <si>
    <t>苯丙清漆</t>
  </si>
  <si>
    <t>kg</t>
  </si>
  <si>
    <t>6</t>
  </si>
  <si>
    <t>13030115</t>
  </si>
  <si>
    <t>苯丙乳胶漆 外墙用</t>
  </si>
  <si>
    <t>7</t>
  </si>
  <si>
    <t>13030133</t>
  </si>
  <si>
    <t>成品腻子粉</t>
  </si>
  <si>
    <t>8</t>
  </si>
  <si>
    <t>14050106</t>
  </si>
  <si>
    <t>油漆溶剂油</t>
  </si>
  <si>
    <t>9</t>
  </si>
  <si>
    <t>34110117</t>
  </si>
  <si>
    <t>水</t>
  </si>
  <si>
    <t>QTCLF</t>
  </si>
  <si>
    <t>%</t>
  </si>
  <si>
    <t>11</t>
  </si>
  <si>
    <t>12</t>
  </si>
  <si>
    <t>主材0001</t>
  </si>
  <si>
    <t>13</t>
  </si>
  <si>
    <t>80010116</t>
  </si>
  <si>
    <t>水泥砂浆 1:2</t>
  </si>
  <si>
    <t>14</t>
  </si>
  <si>
    <t>80010126</t>
  </si>
  <si>
    <t>水泥砂浆 1:3</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</si>
</sst>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176" formatCode="0.000"/>
    <numFmt numFmtId="44" formatCode="_ &quot;￥&quot;* #,##0.00_ ;_ &quot;￥&quot;* \-#,##0.00_ ;_ &quot;￥&quot;* &quot;-&quot;??_ ;_ @_ "/>
  </numFmts>
  <fonts count="28">
    <font>
      <sz val="10"/>
      <name val="Arial"/>
      <charset val="134"/>
    </font>
    <font>
      <b/>
      <sz val="20"/>
      <color rgb="FF000000"/>
      <name val="宋体"/>
      <charset val="134"/>
    </font>
    <font>
      <sz val="9"/>
      <color rgb="FF000000"/>
      <name val="宋体"/>
      <charset val="134"/>
    </font>
    <font>
      <b/>
      <sz val="9"/>
      <color rgb="FF000000"/>
      <name val="宋体"/>
      <charset val="134"/>
    </font>
    <font>
      <sz val="14"/>
      <color rgb="FF000000"/>
      <name val="宋体"/>
      <charset val="134"/>
    </font>
    <font>
      <sz val="12"/>
      <color rgb="FF000000"/>
      <name val="宋体"/>
      <charset val="134"/>
    </font>
    <font>
      <sz val="11"/>
      <color rgb="FF000000"/>
      <name val="宋体"/>
      <charset val="134"/>
    </font>
    <font>
      <sz val="12"/>
      <color rgb="FF000000"/>
      <name val="黑体"/>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sz val="11"/>
      <color theme="1"/>
      <name val="宋体"/>
      <charset val="134"/>
      <scheme val="minor"/>
    </font>
    <font>
      <b/>
      <sz val="11"/>
      <color rgb="FFFFFFFF"/>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rgb="FFC6EFCE"/>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bottom/>
      <diagonal/>
    </border>
    <border>
      <left/>
      <right/>
      <top style="thin">
        <color rgb="FF000000"/>
      </top>
      <bottom/>
      <diagonal/>
    </border>
    <border>
      <left/>
      <right style="thin">
        <color rgb="FF000000"/>
      </right>
      <top/>
      <bottom/>
      <diagonal/>
    </border>
    <border>
      <left/>
      <right/>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42" fontId="0" fillId="0" borderId="0"/>
    <xf numFmtId="0" fontId="8" fillId="16" borderId="0" applyNumberFormat="0" applyBorder="0" applyAlignment="0" applyProtection="0">
      <alignment vertical="center"/>
    </xf>
    <xf numFmtId="0" fontId="13" fillId="7" borderId="12" applyNumberFormat="0" applyAlignment="0" applyProtection="0">
      <alignment vertical="center"/>
    </xf>
    <xf numFmtId="44" fontId="0" fillId="0" borderId="0"/>
    <xf numFmtId="41" fontId="0" fillId="0" borderId="0"/>
    <xf numFmtId="0" fontId="8" fillId="8" borderId="0" applyNumberFormat="0" applyBorder="0" applyAlignment="0" applyProtection="0">
      <alignment vertical="center"/>
    </xf>
    <xf numFmtId="0" fontId="12" fillId="5" borderId="0" applyNumberFormat="0" applyBorder="0" applyAlignment="0" applyProtection="0">
      <alignment vertical="center"/>
    </xf>
    <xf numFmtId="43" fontId="0" fillId="0" borderId="0"/>
    <xf numFmtId="0" fontId="9"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xf numFmtId="0" fontId="24" fillId="0" borderId="0" applyNumberFormat="0" applyFill="0" applyBorder="0" applyAlignment="0" applyProtection="0">
      <alignment vertical="center"/>
    </xf>
    <xf numFmtId="0" fontId="16" fillId="11" borderId="14" applyNumberFormat="0" applyFont="0" applyAlignment="0" applyProtection="0">
      <alignment vertical="center"/>
    </xf>
    <xf numFmtId="0" fontId="9" fillId="19"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11" applyNumberFormat="0" applyFill="0" applyAlignment="0" applyProtection="0">
      <alignment vertical="center"/>
    </xf>
    <xf numFmtId="0" fontId="10" fillId="0" borderId="11" applyNumberFormat="0" applyFill="0" applyAlignment="0" applyProtection="0">
      <alignment vertical="center"/>
    </xf>
    <xf numFmtId="0" fontId="9" fillId="18" borderId="0" applyNumberFormat="0" applyBorder="0" applyAlignment="0" applyProtection="0">
      <alignment vertical="center"/>
    </xf>
    <xf numFmtId="0" fontId="19" fillId="0" borderId="17" applyNumberFormat="0" applyFill="0" applyAlignment="0" applyProtection="0">
      <alignment vertical="center"/>
    </xf>
    <xf numFmtId="0" fontId="9" fillId="20" borderId="0" applyNumberFormat="0" applyBorder="0" applyAlignment="0" applyProtection="0">
      <alignment vertical="center"/>
    </xf>
    <xf numFmtId="0" fontId="18" fillId="14" borderId="16" applyNumberFormat="0" applyAlignment="0" applyProtection="0">
      <alignment vertical="center"/>
    </xf>
    <xf numFmtId="0" fontId="22" fillId="14" borderId="12" applyNumberFormat="0" applyAlignment="0" applyProtection="0">
      <alignment vertical="center"/>
    </xf>
    <xf numFmtId="0" fontId="17" fillId="13" borderId="15" applyNumberFormat="0" applyAlignment="0" applyProtection="0">
      <alignment vertical="center"/>
    </xf>
    <xf numFmtId="0" fontId="8" fillId="24" borderId="0" applyNumberFormat="0" applyBorder="0" applyAlignment="0" applyProtection="0">
      <alignment vertical="center"/>
    </xf>
    <xf numFmtId="0" fontId="9" fillId="23" borderId="0" applyNumberFormat="0" applyBorder="0" applyAlignment="0" applyProtection="0">
      <alignment vertical="center"/>
    </xf>
    <xf numFmtId="0" fontId="26" fillId="0" borderId="18" applyNumberFormat="0" applyFill="0" applyAlignment="0" applyProtection="0">
      <alignment vertical="center"/>
    </xf>
    <xf numFmtId="0" fontId="14" fillId="0" borderId="13" applyNumberFormat="0" applyFill="0" applyAlignment="0" applyProtection="0">
      <alignment vertical="center"/>
    </xf>
    <xf numFmtId="0" fontId="27" fillId="27" borderId="0" applyNumberFormat="0" applyBorder="0" applyAlignment="0" applyProtection="0">
      <alignment vertical="center"/>
    </xf>
    <xf numFmtId="0" fontId="25" fillId="22" borderId="0" applyNumberFormat="0" applyBorder="0" applyAlignment="0" applyProtection="0">
      <alignment vertical="center"/>
    </xf>
    <xf numFmtId="0" fontId="8" fillId="29" borderId="0" applyNumberFormat="0" applyBorder="0" applyAlignment="0" applyProtection="0">
      <alignment vertical="center"/>
    </xf>
    <xf numFmtId="0" fontId="9" fillId="4" borderId="0" applyNumberFormat="0" applyBorder="0" applyAlignment="0" applyProtection="0">
      <alignment vertical="center"/>
    </xf>
    <xf numFmtId="0" fontId="8" fillId="21"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8" fillId="15" borderId="0" applyNumberFormat="0" applyBorder="0" applyAlignment="0" applyProtection="0">
      <alignment vertical="center"/>
    </xf>
    <xf numFmtId="0" fontId="9" fillId="26" borderId="0" applyNumberFormat="0" applyBorder="0" applyAlignment="0" applyProtection="0">
      <alignment vertical="center"/>
    </xf>
    <xf numFmtId="0" fontId="9" fillId="30"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9" fillId="33" borderId="0" applyNumberFormat="0" applyBorder="0" applyAlignment="0" applyProtection="0">
      <alignment vertical="center"/>
    </xf>
    <xf numFmtId="0" fontId="8" fillId="25" borderId="0" applyNumberFormat="0" applyBorder="0" applyAlignment="0" applyProtection="0">
      <alignment vertical="center"/>
    </xf>
    <xf numFmtId="0" fontId="9" fillId="28" borderId="0" applyNumberFormat="0" applyBorder="0" applyAlignment="0" applyProtection="0">
      <alignment vertical="center"/>
    </xf>
    <xf numFmtId="0" fontId="9" fillId="9" borderId="0" applyNumberFormat="0" applyBorder="0" applyAlignment="0" applyProtection="0">
      <alignment vertical="center"/>
    </xf>
    <xf numFmtId="0" fontId="8" fillId="3" borderId="0" applyNumberFormat="0" applyBorder="0" applyAlignment="0" applyProtection="0">
      <alignment vertical="center"/>
    </xf>
    <xf numFmtId="0" fontId="9" fillId="12" borderId="0" applyNumberFormat="0" applyBorder="0" applyAlignment="0" applyProtection="0">
      <alignment vertical="center"/>
    </xf>
  </cellStyleXfs>
  <cellXfs count="69">
    <xf numFmtId="0" fontId="0" fillId="0" borderId="0" xfId="0"/>
    <xf numFmtId="0" fontId="1" fillId="2" borderId="0" xfId="0" applyFont="1" applyFill="1" applyAlignment="1">
      <alignment horizontal="center" vertical="center" wrapText="1"/>
    </xf>
    <xf numFmtId="0" fontId="2" fillId="2" borderId="0" xfId="0" applyFont="1" applyFill="1" applyBorder="1" applyAlignment="1">
      <alignment horizontal="left" wrapText="1"/>
    </xf>
    <xf numFmtId="0" fontId="0" fillId="0" borderId="0" xfId="0" applyBorder="1"/>
    <xf numFmtId="0" fontId="2" fillId="2" borderId="0" xfId="0" applyFont="1" applyFill="1" applyBorder="1" applyAlignment="1">
      <alignment horizontal="right"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176" fontId="2" fillId="2" borderId="1" xfId="0" applyNumberFormat="1" applyFont="1" applyFill="1" applyBorder="1" applyAlignment="1">
      <alignment horizontal="center" vertical="center" shrinkToFit="1"/>
    </xf>
    <xf numFmtId="2" fontId="2" fillId="2" borderId="1" xfId="0" applyNumberFormat="1" applyFont="1" applyFill="1" applyBorder="1" applyAlignment="1">
      <alignment horizontal="right" vertical="center" shrinkToFit="1"/>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center" wrapText="1"/>
    </xf>
    <xf numFmtId="2" fontId="2" fillId="2" borderId="2" xfId="0" applyNumberFormat="1" applyFont="1" applyFill="1" applyBorder="1" applyAlignment="1">
      <alignment horizontal="right" vertical="center" shrinkToFit="1"/>
    </xf>
    <xf numFmtId="0" fontId="2" fillId="2" borderId="0" xfId="0" applyFont="1" applyFill="1" applyAlignment="1">
      <alignment horizontal="left" vertical="center" wrapText="1"/>
    </xf>
    <xf numFmtId="0" fontId="2" fillId="2" borderId="0" xfId="0" applyFont="1" applyFill="1" applyAlignment="1">
      <alignment horizontal="center" vertical="center" wrapText="1"/>
    </xf>
    <xf numFmtId="0" fontId="3"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0" xfId="0" applyFont="1" applyFill="1" applyAlignment="1">
      <alignment horizontal="center" vertical="center" wrapText="1"/>
    </xf>
    <xf numFmtId="0" fontId="2" fillId="2" borderId="0" xfId="0" applyFont="1" applyFill="1" applyBorder="1" applyAlignment="1">
      <alignment horizontal="center" wrapText="1"/>
    </xf>
    <xf numFmtId="176" fontId="2" fillId="2" borderId="1" xfId="0" applyNumberFormat="1" applyFont="1" applyFill="1" applyBorder="1" applyAlignment="1">
      <alignment horizontal="right" vertical="center" shrinkToFit="1"/>
    </xf>
    <xf numFmtId="0" fontId="2" fillId="2" borderId="1" xfId="0" applyFont="1" applyFill="1" applyBorder="1" applyAlignment="1">
      <alignment horizontal="right" vertical="center" wrapText="1"/>
    </xf>
    <xf numFmtId="176" fontId="2" fillId="2" borderId="2" xfId="0" applyNumberFormat="1" applyFont="1" applyFill="1" applyBorder="1" applyAlignment="1">
      <alignment horizontal="right" vertical="center" shrinkToFit="1"/>
    </xf>
    <xf numFmtId="0" fontId="2" fillId="2" borderId="2" xfId="0" applyFont="1" applyFill="1" applyBorder="1" applyAlignment="1">
      <alignment horizontal="right" vertical="center" wrapText="1"/>
    </xf>
    <xf numFmtId="0" fontId="2" fillId="2" borderId="0" xfId="0" applyFont="1" applyFill="1" applyAlignment="1">
      <alignment horizontal="left" vertical="top" wrapText="1"/>
    </xf>
    <xf numFmtId="0" fontId="2" fillId="2" borderId="0" xfId="0" applyFont="1" applyFill="1" applyAlignment="1">
      <alignment horizontal="righ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1" xfId="0" applyFont="1" applyFill="1" applyBorder="1" applyAlignment="1">
      <alignment horizontal="right" vertical="center" shrinkToFit="1"/>
    </xf>
    <xf numFmtId="0" fontId="2" fillId="2" borderId="2" xfId="0" applyFont="1" applyFill="1" applyBorder="1" applyAlignment="1">
      <alignment horizontal="right" vertical="center" shrinkToFit="1"/>
    </xf>
    <xf numFmtId="0" fontId="2" fillId="2" borderId="0" xfId="0" applyFont="1" applyFill="1" applyAlignment="1">
      <alignment horizontal="right" vertical="top" wrapText="1"/>
    </xf>
    <xf numFmtId="0" fontId="0" fillId="0" borderId="5" xfId="0" applyBorder="1"/>
    <xf numFmtId="2" fontId="2" fillId="2" borderId="1" xfId="0" applyNumberFormat="1" applyFont="1" applyFill="1" applyBorder="1" applyAlignment="1">
      <alignment horizontal="center" vertical="center" shrinkToFit="1"/>
    </xf>
    <xf numFmtId="2" fontId="2" fillId="2" borderId="3" xfId="0" applyNumberFormat="1" applyFont="1" applyFill="1" applyBorder="1" applyAlignment="1">
      <alignment horizontal="right" vertical="center" shrinkToFit="1"/>
    </xf>
    <xf numFmtId="0" fontId="3" fillId="2" borderId="2" xfId="0" applyFont="1" applyFill="1" applyBorder="1" applyAlignment="1">
      <alignment horizontal="center" vertical="center" wrapText="1"/>
    </xf>
    <xf numFmtId="2" fontId="2" fillId="2" borderId="4" xfId="0" applyNumberFormat="1" applyFont="1" applyFill="1" applyBorder="1" applyAlignment="1">
      <alignment horizontal="right" vertical="center" shrinkToFit="1"/>
    </xf>
    <xf numFmtId="0" fontId="0" fillId="0" borderId="6" xfId="0" applyBorder="1"/>
    <xf numFmtId="0" fontId="0" fillId="0" borderId="7" xfId="0" applyBorder="1"/>
    <xf numFmtId="1" fontId="2" fillId="2" borderId="1" xfId="0" applyNumberFormat="1" applyFont="1" applyFill="1" applyBorder="1" applyAlignment="1">
      <alignment horizontal="right" vertical="center" shrinkToFit="1"/>
    </xf>
    <xf numFmtId="0" fontId="0" fillId="0" borderId="8" xfId="0" applyBorder="1"/>
    <xf numFmtId="0" fontId="3" fillId="2" borderId="1" xfId="0" applyFont="1" applyFill="1" applyBorder="1" applyAlignment="1">
      <alignment horizontal="left" vertical="center" wrapText="1"/>
    </xf>
    <xf numFmtId="0" fontId="2" fillId="2" borderId="1" xfId="0" applyFont="1" applyFill="1" applyBorder="1" applyAlignment="1">
      <alignment horizontal="left" wrapText="1"/>
    </xf>
    <xf numFmtId="0" fontId="2" fillId="2" borderId="8" xfId="0" applyFont="1" applyFill="1" applyBorder="1" applyAlignment="1">
      <alignment horizontal="left" vertical="top" wrapText="1"/>
    </xf>
    <xf numFmtId="0" fontId="0" fillId="0" borderId="9" xfId="0" applyBorder="1"/>
    <xf numFmtId="0" fontId="2" fillId="2" borderId="3" xfId="0" applyFont="1" applyFill="1" applyBorder="1" applyAlignment="1">
      <alignment horizontal="left" wrapText="1"/>
    </xf>
    <xf numFmtId="0" fontId="2" fillId="2" borderId="8" xfId="0" applyFont="1" applyFill="1" applyBorder="1" applyAlignment="1">
      <alignment horizontal="left"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shrinkToFit="1"/>
    </xf>
    <xf numFmtId="0" fontId="3" fillId="2" borderId="1" xfId="0" applyFont="1" applyFill="1" applyBorder="1" applyAlignment="1">
      <alignment horizontal="center" vertical="center" shrinkToFit="1"/>
    </xf>
    <xf numFmtId="0" fontId="2" fillId="2" borderId="7" xfId="0"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3" xfId="0" applyFont="1" applyFill="1" applyBorder="1" applyAlignment="1">
      <alignment horizontal="right" vertical="center" shrinkToFit="1"/>
    </xf>
    <xf numFmtId="0" fontId="2" fillId="2" borderId="3" xfId="0" applyFont="1" applyFill="1" applyBorder="1" applyAlignment="1">
      <alignment horizontal="right" vertical="center" wrapText="1"/>
    </xf>
    <xf numFmtId="0" fontId="5" fillId="2" borderId="0" xfId="0" applyFont="1" applyFill="1" applyAlignment="1">
      <alignment horizontal="left" wrapText="1"/>
    </xf>
    <xf numFmtId="0" fontId="5" fillId="2" borderId="0" xfId="0" applyFont="1" applyFill="1" applyBorder="1" applyAlignment="1">
      <alignment horizontal="left" wrapText="1"/>
    </xf>
    <xf numFmtId="0" fontId="5" fillId="2" borderId="8" xfId="0" applyFont="1" applyFill="1" applyBorder="1" applyAlignment="1">
      <alignment horizontal="left" wrapText="1"/>
    </xf>
    <xf numFmtId="0" fontId="5" fillId="2" borderId="5" xfId="0" applyFont="1" applyFill="1" applyBorder="1" applyAlignment="1">
      <alignment horizontal="left" wrapText="1"/>
    </xf>
    <xf numFmtId="0" fontId="0" fillId="0" borderId="10" xfId="0" applyBorder="1"/>
    <xf numFmtId="0" fontId="6" fillId="2" borderId="0" xfId="0" applyFont="1" applyFill="1" applyAlignment="1">
      <alignment horizontal="left" wrapText="1"/>
    </xf>
    <xf numFmtId="0" fontId="6" fillId="2" borderId="8" xfId="0" applyFont="1" applyFill="1" applyBorder="1" applyAlignment="1">
      <alignment horizontal="center" vertical="top" wrapText="1"/>
    </xf>
    <xf numFmtId="0" fontId="6" fillId="2" borderId="8" xfId="0" applyFont="1" applyFill="1" applyBorder="1" applyAlignment="1">
      <alignment horizontal="right" vertical="top" wrapText="1"/>
    </xf>
    <xf numFmtId="0" fontId="6" fillId="2" borderId="8" xfId="0" applyFont="1" applyFill="1" applyBorder="1" applyAlignment="1">
      <alignment horizontal="left" vertical="top" wrapText="1"/>
    </xf>
    <xf numFmtId="0" fontId="5" fillId="2" borderId="0" xfId="0" applyFont="1" applyFill="1" applyAlignment="1">
      <alignment horizontal="right" wrapText="1"/>
    </xf>
    <xf numFmtId="0" fontId="7" fillId="2" borderId="0" xfId="0" applyFont="1" applyFill="1" applyAlignment="1">
      <alignment horizontal="left" wrapText="1"/>
    </xf>
    <xf numFmtId="0" fontId="1" fillId="2" borderId="10" xfId="0" applyFont="1" applyFill="1" applyBorder="1" applyAlignment="1">
      <alignment horizontal="center" wrapText="1"/>
    </xf>
    <xf numFmtId="0" fontId="1" fillId="2" borderId="0" xfId="0" applyFont="1" applyFill="1" applyAlignment="1">
      <alignment horizontal="left" wrapText="1"/>
    </xf>
    <xf numFmtId="2" fontId="5" fillId="2" borderId="0" xfId="0" applyNumberFormat="1" applyFont="1" applyFill="1" applyAlignment="1">
      <alignment horizontal="left" shrinkToFit="1"/>
    </xf>
    <xf numFmtId="0" fontId="6" fillId="2" borderId="0" xfId="0" applyFont="1" applyFill="1" applyAlignment="1">
      <alignment horizontal="center" vertical="top" wrapText="1"/>
    </xf>
    <xf numFmtId="0" fontId="5" fillId="2" borderId="0" xfId="0" applyFont="1" applyFill="1" applyAlignment="1">
      <alignment horizont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2"/>
  <sheetViews>
    <sheetView workbookViewId="0">
      <selection activeCell="A1" sqref="A1"/>
    </sheetView>
  </sheetViews>
  <sheetFormatPr defaultColWidth="9.14814814814815" defaultRowHeight="13.2" outlineLevelCol="6"/>
  <cols>
    <col min="1" max="1" width="16.8518518518519" customWidth="1"/>
    <col min="2" max="2" width="8.57407407407407" customWidth="1"/>
    <col min="3" max="3" width="22.1481481481481" customWidth="1"/>
    <col min="4" max="4" width="2" customWidth="1"/>
    <col min="5" max="5" width="14.4259259259259" customWidth="1"/>
    <col min="6" max="7" width="16.1481481481481" customWidth="1"/>
  </cols>
  <sheetData>
    <row r="1" ht="76.5" customHeight="1" spans="1:7">
      <c r="A1" s="63"/>
      <c r="B1" s="64" t="s">
        <v>0</v>
      </c>
      <c r="C1" s="57"/>
      <c r="D1" s="57"/>
      <c r="E1" s="57"/>
      <c r="F1" s="57"/>
      <c r="G1" s="65" t="s">
        <v>1</v>
      </c>
    </row>
    <row r="2" ht="146.25" customHeight="1" spans="1:1">
      <c r="A2" s="1" t="s">
        <v>2</v>
      </c>
    </row>
    <row r="3" ht="54.75" customHeight="1" spans="1:3">
      <c r="A3" s="53"/>
      <c r="B3" s="53"/>
      <c r="C3" s="66"/>
    </row>
    <row r="4" ht="49.5" customHeight="1" spans="1:6">
      <c r="A4" s="53"/>
      <c r="B4" s="53"/>
      <c r="D4" s="53"/>
      <c r="E4" s="53"/>
      <c r="F4" s="53"/>
    </row>
    <row r="5" ht="39" customHeight="1" spans="1:6">
      <c r="A5" s="58"/>
      <c r="B5" s="67"/>
      <c r="D5" s="58"/>
      <c r="E5" s="58"/>
      <c r="F5" s="67"/>
    </row>
    <row r="6" ht="49.5" customHeight="1" spans="1:7">
      <c r="A6" s="53" t="s">
        <v>3</v>
      </c>
      <c r="B6" s="54"/>
      <c r="C6" s="3"/>
      <c r="D6" s="3"/>
      <c r="E6" s="3"/>
      <c r="F6" s="3"/>
      <c r="G6" s="53"/>
    </row>
    <row r="7" ht="44.25" customHeight="1" spans="1:7">
      <c r="A7" s="58"/>
      <c r="B7" s="59" t="s">
        <v>4</v>
      </c>
      <c r="C7" s="39"/>
      <c r="D7" s="39"/>
      <c r="E7" s="39"/>
      <c r="F7" s="39"/>
      <c r="G7" s="67"/>
    </row>
    <row r="8" ht="63" customHeight="1" spans="1:7">
      <c r="A8" s="58"/>
      <c r="B8" s="67"/>
      <c r="G8" s="67"/>
    </row>
    <row r="9" ht="88.5" customHeight="1" spans="1:7">
      <c r="A9" s="53"/>
      <c r="B9" s="68" t="s">
        <v>5</v>
      </c>
      <c r="G9" s="62"/>
    </row>
    <row r="10" ht="22.5" customHeight="1" spans="1:7">
      <c r="A10" s="53"/>
      <c r="B10" s="53"/>
      <c r="C10" s="53"/>
      <c r="D10" s="53"/>
      <c r="E10" s="53"/>
      <c r="F10" s="62"/>
      <c r="G10" s="62"/>
    </row>
    <row r="11" ht="22.5" customHeight="1" spans="1:7">
      <c r="A11" s="53"/>
      <c r="B11" s="53"/>
      <c r="C11" s="53"/>
      <c r="D11" s="53"/>
      <c r="E11" s="53"/>
      <c r="F11" s="62"/>
      <c r="G11" s="62"/>
    </row>
    <row r="12" ht="21.75" customHeight="1" spans="1:6">
      <c r="A12" s="53" t="s">
        <v>6</v>
      </c>
      <c r="D12" s="53"/>
      <c r="E12" s="53"/>
      <c r="F12" s="62" t="s">
        <v>7</v>
      </c>
    </row>
  </sheetData>
  <mergeCells count="13">
    <mergeCell ref="B1:F1"/>
    <mergeCell ref="A2:G2"/>
    <mergeCell ref="C3:G3"/>
    <mergeCell ref="B4:C4"/>
    <mergeCell ref="F4:G4"/>
    <mergeCell ref="B5:C5"/>
    <mergeCell ref="F5:G5"/>
    <mergeCell ref="B6:F6"/>
    <mergeCell ref="B7:F7"/>
    <mergeCell ref="B8:F8"/>
    <mergeCell ref="B9:F9"/>
    <mergeCell ref="A12:C12"/>
    <mergeCell ref="F12:G12"/>
  </mergeCells>
  <printOptions horizontalCentered="1"/>
  <pageMargins left="0.786805555555556" right="0.393055555555556" top="0.393055555555556" bottom="0.393055555555556" header="0" footer="0"/>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6"/>
  <sheetViews>
    <sheetView workbookViewId="0">
      <selection activeCell="A1" sqref="A1:L1"/>
    </sheetView>
  </sheetViews>
  <sheetFormatPr defaultColWidth="9.14814814814815" defaultRowHeight="13.2"/>
  <cols>
    <col min="1" max="1" width="4.57407407407407" customWidth="1"/>
    <col min="2" max="2" width="15" customWidth="1"/>
    <col min="3" max="3" width="5.85185185185185" customWidth="1"/>
    <col min="4" max="4" width="7.85185185185185" customWidth="1"/>
    <col min="5" max="5" width="8" customWidth="1"/>
    <col min="6" max="8" width="8.14814814814815" customWidth="1"/>
    <col min="9" max="9" width="7.14814814814815" customWidth="1"/>
    <col min="10" max="11" width="8.14814814814815" customWidth="1"/>
    <col min="12" max="12" width="7.28703703703704" customWidth="1"/>
  </cols>
  <sheetData>
    <row r="1" ht="45" customHeight="1" spans="1:1">
      <c r="A1" s="1" t="s">
        <v>219</v>
      </c>
    </row>
    <row r="2" ht="21.75" customHeight="1" spans="1:12">
      <c r="A2" s="2" t="s">
        <v>38</v>
      </c>
      <c r="B2" s="3"/>
      <c r="C2" s="3"/>
      <c r="D2" s="3"/>
      <c r="E2" s="3"/>
      <c r="F2" s="3"/>
      <c r="G2" s="2" t="s">
        <v>39</v>
      </c>
      <c r="H2" s="3"/>
      <c r="I2" s="3"/>
      <c r="J2" s="4" t="s">
        <v>23</v>
      </c>
      <c r="K2" s="3"/>
      <c r="L2" s="3"/>
    </row>
    <row r="3" ht="21.75" customHeight="1" spans="1:12">
      <c r="A3" s="5" t="s">
        <v>24</v>
      </c>
      <c r="B3" s="5" t="s">
        <v>220</v>
      </c>
      <c r="C3" s="5" t="s">
        <v>78</v>
      </c>
      <c r="D3" s="5" t="s">
        <v>112</v>
      </c>
      <c r="E3" s="39"/>
      <c r="F3" s="5" t="s">
        <v>221</v>
      </c>
      <c r="G3" s="39"/>
      <c r="H3" s="5" t="s">
        <v>222</v>
      </c>
      <c r="I3" s="39"/>
      <c r="J3" s="5" t="s">
        <v>223</v>
      </c>
      <c r="K3" s="39"/>
      <c r="L3" s="15" t="s">
        <v>176</v>
      </c>
    </row>
    <row r="4" ht="24.75" customHeight="1" spans="1:12">
      <c r="A4" s="37"/>
      <c r="B4" s="37"/>
      <c r="C4" s="37"/>
      <c r="D4" s="5" t="s">
        <v>224</v>
      </c>
      <c r="E4" s="5" t="s">
        <v>225</v>
      </c>
      <c r="F4" s="5" t="s">
        <v>113</v>
      </c>
      <c r="G4" s="5" t="s">
        <v>81</v>
      </c>
      <c r="H4" s="5" t="s">
        <v>113</v>
      </c>
      <c r="I4" s="5" t="s">
        <v>81</v>
      </c>
      <c r="J4" s="5" t="s">
        <v>113</v>
      </c>
      <c r="K4" s="15" t="s">
        <v>81</v>
      </c>
      <c r="L4" s="43"/>
    </row>
    <row r="5" ht="21.75" customHeight="1" spans="1:12">
      <c r="A5" s="6"/>
      <c r="B5" s="7"/>
      <c r="C5" s="6"/>
      <c r="D5" s="28"/>
      <c r="E5" s="9"/>
      <c r="F5" s="9"/>
      <c r="G5" s="28"/>
      <c r="H5" s="28"/>
      <c r="I5" s="28"/>
      <c r="J5" s="28"/>
      <c r="K5" s="28"/>
      <c r="L5" s="26"/>
    </row>
    <row r="6" ht="21.75" customHeight="1" spans="1:12">
      <c r="A6" s="6"/>
      <c r="B6" s="7"/>
      <c r="C6" s="6"/>
      <c r="D6" s="28"/>
      <c r="E6" s="9"/>
      <c r="F6" s="9"/>
      <c r="G6" s="28"/>
      <c r="H6" s="28"/>
      <c r="I6" s="28"/>
      <c r="J6" s="28"/>
      <c r="K6" s="28"/>
      <c r="L6" s="26"/>
    </row>
    <row r="7" ht="21.75" customHeight="1" spans="1:12">
      <c r="A7" s="6"/>
      <c r="B7" s="7"/>
      <c r="C7" s="6"/>
      <c r="D7" s="28"/>
      <c r="E7" s="9"/>
      <c r="F7" s="9"/>
      <c r="G7" s="28"/>
      <c r="H7" s="28"/>
      <c r="I7" s="28"/>
      <c r="J7" s="28"/>
      <c r="K7" s="28"/>
      <c r="L7" s="26"/>
    </row>
    <row r="8" ht="21.75" customHeight="1" spans="1:12">
      <c r="A8" s="6"/>
      <c r="B8" s="7"/>
      <c r="C8" s="6"/>
      <c r="D8" s="28"/>
      <c r="E8" s="9"/>
      <c r="F8" s="9"/>
      <c r="G8" s="28"/>
      <c r="H8" s="28"/>
      <c r="I8" s="28"/>
      <c r="J8" s="28"/>
      <c r="K8" s="28"/>
      <c r="L8" s="26"/>
    </row>
    <row r="9" ht="21.75" customHeight="1" spans="1:12">
      <c r="A9" s="6"/>
      <c r="B9" s="7"/>
      <c r="C9" s="6"/>
      <c r="D9" s="28"/>
      <c r="E9" s="9"/>
      <c r="F9" s="9"/>
      <c r="G9" s="28"/>
      <c r="H9" s="28"/>
      <c r="I9" s="28"/>
      <c r="J9" s="28"/>
      <c r="K9" s="28"/>
      <c r="L9" s="26"/>
    </row>
    <row r="10" ht="21.75" customHeight="1" spans="1:12">
      <c r="A10" s="6"/>
      <c r="B10" s="7"/>
      <c r="C10" s="6"/>
      <c r="D10" s="28"/>
      <c r="E10" s="9"/>
      <c r="F10" s="9"/>
      <c r="G10" s="28"/>
      <c r="H10" s="28"/>
      <c r="I10" s="28"/>
      <c r="J10" s="28"/>
      <c r="K10" s="28"/>
      <c r="L10" s="26"/>
    </row>
    <row r="11" ht="21.75" customHeight="1" spans="1:12">
      <c r="A11" s="6"/>
      <c r="B11" s="7"/>
      <c r="C11" s="6"/>
      <c r="D11" s="28"/>
      <c r="E11" s="9"/>
      <c r="F11" s="9"/>
      <c r="G11" s="28"/>
      <c r="H11" s="28"/>
      <c r="I11" s="28"/>
      <c r="J11" s="28"/>
      <c r="K11" s="28"/>
      <c r="L11" s="26"/>
    </row>
    <row r="12" ht="21.75" customHeight="1" spans="1:12">
      <c r="A12" s="6"/>
      <c r="B12" s="7"/>
      <c r="C12" s="6"/>
      <c r="D12" s="28"/>
      <c r="E12" s="9"/>
      <c r="F12" s="9"/>
      <c r="G12" s="28"/>
      <c r="H12" s="28"/>
      <c r="I12" s="28"/>
      <c r="J12" s="28"/>
      <c r="K12" s="28"/>
      <c r="L12" s="26"/>
    </row>
    <row r="13" ht="21.75" customHeight="1" spans="1:12">
      <c r="A13" s="6"/>
      <c r="B13" s="7"/>
      <c r="C13" s="6"/>
      <c r="D13" s="28"/>
      <c r="E13" s="9"/>
      <c r="F13" s="9"/>
      <c r="G13" s="28"/>
      <c r="H13" s="28"/>
      <c r="I13" s="28"/>
      <c r="J13" s="28"/>
      <c r="K13" s="28"/>
      <c r="L13" s="26"/>
    </row>
    <row r="14" ht="21.75" customHeight="1" spans="1:12">
      <c r="A14" s="6"/>
      <c r="B14" s="7"/>
      <c r="C14" s="6"/>
      <c r="D14" s="28"/>
      <c r="E14" s="9"/>
      <c r="F14" s="9"/>
      <c r="G14" s="28"/>
      <c r="H14" s="28"/>
      <c r="I14" s="28"/>
      <c r="J14" s="28"/>
      <c r="K14" s="28"/>
      <c r="L14" s="26"/>
    </row>
    <row r="15" ht="21.75" customHeight="1" spans="1:12">
      <c r="A15" s="6"/>
      <c r="B15" s="7"/>
      <c r="C15" s="6"/>
      <c r="D15" s="28"/>
      <c r="E15" s="9"/>
      <c r="F15" s="9"/>
      <c r="G15" s="28"/>
      <c r="H15" s="28"/>
      <c r="I15" s="28"/>
      <c r="J15" s="28"/>
      <c r="K15" s="28"/>
      <c r="L15" s="26"/>
    </row>
    <row r="16" ht="21.75" customHeight="1" spans="1:12">
      <c r="A16" s="6"/>
      <c r="B16" s="7"/>
      <c r="C16" s="6"/>
      <c r="D16" s="28"/>
      <c r="E16" s="9"/>
      <c r="F16" s="9"/>
      <c r="G16" s="28"/>
      <c r="H16" s="28"/>
      <c r="I16" s="28"/>
      <c r="J16" s="28"/>
      <c r="K16" s="28"/>
      <c r="L16" s="26"/>
    </row>
    <row r="17" ht="21.75" customHeight="1" spans="1:12">
      <c r="A17" s="6"/>
      <c r="B17" s="7"/>
      <c r="C17" s="6"/>
      <c r="D17" s="28"/>
      <c r="E17" s="9"/>
      <c r="F17" s="9"/>
      <c r="G17" s="28"/>
      <c r="H17" s="28"/>
      <c r="I17" s="28"/>
      <c r="J17" s="28"/>
      <c r="K17" s="28"/>
      <c r="L17" s="26"/>
    </row>
    <row r="18" ht="21.75" customHeight="1" spans="1:12">
      <c r="A18" s="6"/>
      <c r="B18" s="7"/>
      <c r="C18" s="6"/>
      <c r="D18" s="28"/>
      <c r="E18" s="9"/>
      <c r="F18" s="9"/>
      <c r="G18" s="28"/>
      <c r="H18" s="28"/>
      <c r="I18" s="28"/>
      <c r="J18" s="28"/>
      <c r="K18" s="28"/>
      <c r="L18" s="26"/>
    </row>
    <row r="19" ht="21.75" customHeight="1" spans="1:12">
      <c r="A19" s="6"/>
      <c r="B19" s="7"/>
      <c r="C19" s="6"/>
      <c r="D19" s="28"/>
      <c r="E19" s="9"/>
      <c r="F19" s="9"/>
      <c r="G19" s="28"/>
      <c r="H19" s="28"/>
      <c r="I19" s="28"/>
      <c r="J19" s="28"/>
      <c r="K19" s="28"/>
      <c r="L19" s="26"/>
    </row>
    <row r="20" ht="21.75" customHeight="1" spans="1:12">
      <c r="A20" s="6"/>
      <c r="B20" s="7"/>
      <c r="C20" s="6"/>
      <c r="D20" s="28"/>
      <c r="E20" s="9"/>
      <c r="F20" s="9"/>
      <c r="G20" s="28"/>
      <c r="H20" s="28"/>
      <c r="I20" s="28"/>
      <c r="J20" s="28"/>
      <c r="K20" s="28"/>
      <c r="L20" s="26"/>
    </row>
    <row r="21" ht="21.75" customHeight="1" spans="1:12">
      <c r="A21" s="6"/>
      <c r="B21" s="7"/>
      <c r="C21" s="6"/>
      <c r="D21" s="28"/>
      <c r="E21" s="9"/>
      <c r="F21" s="9"/>
      <c r="G21" s="28"/>
      <c r="H21" s="28"/>
      <c r="I21" s="28"/>
      <c r="J21" s="28"/>
      <c r="K21" s="28"/>
      <c r="L21" s="26"/>
    </row>
    <row r="22" ht="21.75" customHeight="1" spans="1:12">
      <c r="A22" s="6"/>
      <c r="B22" s="7"/>
      <c r="C22" s="6"/>
      <c r="D22" s="28"/>
      <c r="E22" s="9"/>
      <c r="F22" s="9"/>
      <c r="G22" s="28"/>
      <c r="H22" s="28"/>
      <c r="I22" s="28"/>
      <c r="J22" s="28"/>
      <c r="K22" s="28"/>
      <c r="L22" s="26"/>
    </row>
    <row r="23" ht="21.75" customHeight="1" spans="1:12">
      <c r="A23" s="6"/>
      <c r="B23" s="7"/>
      <c r="C23" s="6"/>
      <c r="D23" s="28"/>
      <c r="E23" s="9"/>
      <c r="F23" s="9"/>
      <c r="G23" s="28"/>
      <c r="H23" s="28"/>
      <c r="I23" s="28"/>
      <c r="J23" s="28"/>
      <c r="K23" s="28"/>
      <c r="L23" s="26"/>
    </row>
    <row r="24" ht="21.75" customHeight="1" spans="1:12">
      <c r="A24" s="6"/>
      <c r="B24" s="7"/>
      <c r="C24" s="6"/>
      <c r="D24" s="28"/>
      <c r="E24" s="9"/>
      <c r="F24" s="9"/>
      <c r="G24" s="28"/>
      <c r="H24" s="28"/>
      <c r="I24" s="28"/>
      <c r="J24" s="28"/>
      <c r="K24" s="28"/>
      <c r="L24" s="26"/>
    </row>
    <row r="25" ht="21.75" customHeight="1" spans="1:12">
      <c r="A25" s="6"/>
      <c r="B25" s="7"/>
      <c r="C25" s="6"/>
      <c r="D25" s="28"/>
      <c r="E25" s="9"/>
      <c r="F25" s="9"/>
      <c r="G25" s="28"/>
      <c r="H25" s="28"/>
      <c r="I25" s="28"/>
      <c r="J25" s="28"/>
      <c r="K25" s="28"/>
      <c r="L25" s="26"/>
    </row>
    <row r="26" ht="21.75" customHeight="1" spans="1:12">
      <c r="A26" s="6"/>
      <c r="B26" s="7"/>
      <c r="C26" s="6"/>
      <c r="D26" s="28"/>
      <c r="E26" s="9"/>
      <c r="F26" s="9"/>
      <c r="G26" s="28"/>
      <c r="H26" s="28"/>
      <c r="I26" s="28"/>
      <c r="J26" s="28"/>
      <c r="K26" s="28"/>
      <c r="L26" s="26"/>
    </row>
    <row r="27" ht="21.75" customHeight="1" spans="1:12">
      <c r="A27" s="6"/>
      <c r="B27" s="7"/>
      <c r="C27" s="6"/>
      <c r="D27" s="28"/>
      <c r="E27" s="9"/>
      <c r="F27" s="9"/>
      <c r="G27" s="28"/>
      <c r="H27" s="28"/>
      <c r="I27" s="28"/>
      <c r="J27" s="28"/>
      <c r="K27" s="28"/>
      <c r="L27" s="26"/>
    </row>
    <row r="28" ht="21.75" customHeight="1" spans="1:12">
      <c r="A28" s="6"/>
      <c r="B28" s="7"/>
      <c r="C28" s="6"/>
      <c r="D28" s="28"/>
      <c r="E28" s="9"/>
      <c r="F28" s="9"/>
      <c r="G28" s="28"/>
      <c r="H28" s="28"/>
      <c r="I28" s="28"/>
      <c r="J28" s="28"/>
      <c r="K28" s="28"/>
      <c r="L28" s="26"/>
    </row>
    <row r="29" ht="21.75" customHeight="1" spans="1:12">
      <c r="A29" s="6"/>
      <c r="B29" s="7"/>
      <c r="C29" s="6"/>
      <c r="D29" s="28"/>
      <c r="E29" s="9"/>
      <c r="F29" s="9"/>
      <c r="G29" s="28"/>
      <c r="H29" s="28"/>
      <c r="I29" s="28"/>
      <c r="J29" s="28"/>
      <c r="K29" s="28"/>
      <c r="L29" s="26"/>
    </row>
    <row r="30" ht="21.75" customHeight="1" spans="1:12">
      <c r="A30" s="6"/>
      <c r="B30" s="7"/>
      <c r="C30" s="6"/>
      <c r="D30" s="28"/>
      <c r="E30" s="9"/>
      <c r="F30" s="9"/>
      <c r="G30" s="28"/>
      <c r="H30" s="28"/>
      <c r="I30" s="28"/>
      <c r="J30" s="28"/>
      <c r="K30" s="28"/>
      <c r="L30" s="26"/>
    </row>
    <row r="31" ht="21.75" customHeight="1" spans="1:12">
      <c r="A31" s="6"/>
      <c r="B31" s="7"/>
      <c r="C31" s="6"/>
      <c r="D31" s="28"/>
      <c r="E31" s="9"/>
      <c r="F31" s="9"/>
      <c r="G31" s="28"/>
      <c r="H31" s="28"/>
      <c r="I31" s="28"/>
      <c r="J31" s="28"/>
      <c r="K31" s="28"/>
      <c r="L31" s="26"/>
    </row>
    <row r="32" ht="21.75" customHeight="1" spans="1:12">
      <c r="A32" s="5" t="s">
        <v>33</v>
      </c>
      <c r="B32" s="39"/>
      <c r="C32" s="39"/>
      <c r="D32" s="7"/>
      <c r="E32" s="7"/>
      <c r="F32" s="7"/>
      <c r="G32" s="28"/>
      <c r="H32" s="41"/>
      <c r="I32" s="41"/>
      <c r="J32" s="41"/>
      <c r="K32" s="41"/>
      <c r="L32" s="44"/>
    </row>
    <row r="33" ht="24" customHeight="1" spans="1:12">
      <c r="A33" s="42" t="s">
        <v>226</v>
      </c>
      <c r="B33" s="39"/>
      <c r="C33" s="39"/>
      <c r="D33" s="39"/>
      <c r="E33" s="39"/>
      <c r="F33" s="39"/>
      <c r="G33" s="39"/>
      <c r="H33" s="39"/>
      <c r="I33" s="39"/>
      <c r="J33" s="39"/>
      <c r="K33" s="39"/>
      <c r="L33" s="39"/>
    </row>
    <row r="34" ht="15" customHeight="1" spans="1:1">
      <c r="A34" s="25" t="s">
        <v>227</v>
      </c>
    </row>
    <row r="35" ht="1.5" customHeight="1"/>
    <row r="36" ht="22.5" customHeight="1" spans="1:12">
      <c r="A36" s="13" t="s">
        <v>72</v>
      </c>
      <c r="H36" s="14"/>
      <c r="I36" s="14"/>
      <c r="J36" s="14"/>
      <c r="K36" s="14"/>
      <c r="L36" s="14"/>
    </row>
  </sheetData>
  <mergeCells count="16">
    <mergeCell ref="A1:L1"/>
    <mergeCell ref="A2:F2"/>
    <mergeCell ref="G2:I2"/>
    <mergeCell ref="J2:L2"/>
    <mergeCell ref="D3:E3"/>
    <mergeCell ref="F3:G3"/>
    <mergeCell ref="H3:I3"/>
    <mergeCell ref="J3:K3"/>
    <mergeCell ref="A32:C32"/>
    <mergeCell ref="A33:L33"/>
    <mergeCell ref="A34:L34"/>
    <mergeCell ref="A36:G36"/>
    <mergeCell ref="A3:A4"/>
    <mergeCell ref="B3:B4"/>
    <mergeCell ref="C3:C4"/>
    <mergeCell ref="L3:L4"/>
  </mergeCells>
  <printOptions horizontalCentered="1"/>
  <pageMargins left="0.786805555555556" right="0.393055555555556" top="0.393055555555556" bottom="0.393055555555556" header="0" footer="0"/>
  <pageSetup paperSize="9" fitToHeight="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6"/>
  <sheetViews>
    <sheetView workbookViewId="0">
      <selection activeCell="A1" sqref="A1:G1"/>
    </sheetView>
  </sheetViews>
  <sheetFormatPr defaultColWidth="9.14814814814815" defaultRowHeight="13.2" outlineLevelCol="6"/>
  <cols>
    <col min="1" max="1" width="5.42592592592593" customWidth="1"/>
    <col min="2" max="2" width="25.8518518518519" customWidth="1"/>
    <col min="3" max="3" width="21.287037037037" customWidth="1"/>
    <col min="4" max="4" width="11.5740740740741" customWidth="1"/>
    <col min="5" max="5" width="8.14814814814815" customWidth="1"/>
    <col min="6" max="6" width="9.85185185185185" customWidth="1"/>
    <col min="7" max="7" width="14.287037037037" customWidth="1"/>
  </cols>
  <sheetData>
    <row r="1" ht="45" customHeight="1" spans="1:1">
      <c r="A1" s="1" t="s">
        <v>228</v>
      </c>
    </row>
    <row r="2" ht="21.75" customHeight="1" spans="1:7">
      <c r="A2" s="2" t="s">
        <v>38</v>
      </c>
      <c r="B2" s="3"/>
      <c r="C2" s="3"/>
      <c r="D2" s="19" t="s">
        <v>39</v>
      </c>
      <c r="E2" s="3"/>
      <c r="F2" s="4"/>
      <c r="G2" s="4" t="s">
        <v>23</v>
      </c>
    </row>
    <row r="3" ht="29.25" customHeight="1" spans="1:7">
      <c r="A3" s="5" t="s">
        <v>24</v>
      </c>
      <c r="B3" s="5" t="s">
        <v>229</v>
      </c>
      <c r="C3" s="5" t="s">
        <v>230</v>
      </c>
      <c r="D3" s="5" t="s">
        <v>231</v>
      </c>
      <c r="E3" s="5" t="s">
        <v>232</v>
      </c>
      <c r="F3" s="5" t="s">
        <v>223</v>
      </c>
      <c r="G3" s="15" t="s">
        <v>176</v>
      </c>
    </row>
    <row r="4" ht="21.75" customHeight="1" spans="1:7">
      <c r="A4" s="6"/>
      <c r="B4" s="7"/>
      <c r="C4" s="6"/>
      <c r="D4" s="9"/>
      <c r="E4" s="7"/>
      <c r="F4" s="7"/>
      <c r="G4" s="26"/>
    </row>
    <row r="5" ht="21.75" customHeight="1" spans="1:7">
      <c r="A5" s="6"/>
      <c r="B5" s="7"/>
      <c r="C5" s="6"/>
      <c r="D5" s="9"/>
      <c r="E5" s="7"/>
      <c r="F5" s="7"/>
      <c r="G5" s="26"/>
    </row>
    <row r="6" ht="21.75" customHeight="1" spans="1:7">
      <c r="A6" s="6"/>
      <c r="B6" s="7"/>
      <c r="C6" s="6"/>
      <c r="D6" s="9"/>
      <c r="E6" s="7"/>
      <c r="F6" s="7"/>
      <c r="G6" s="26"/>
    </row>
    <row r="7" ht="21.75" customHeight="1" spans="1:7">
      <c r="A7" s="6"/>
      <c r="B7" s="7"/>
      <c r="C7" s="6"/>
      <c r="D7" s="9"/>
      <c r="E7" s="7"/>
      <c r="F7" s="7"/>
      <c r="G7" s="26"/>
    </row>
    <row r="8" ht="21.75" customHeight="1" spans="1:7">
      <c r="A8" s="6"/>
      <c r="B8" s="7"/>
      <c r="C8" s="6"/>
      <c r="D8" s="9"/>
      <c r="E8" s="7"/>
      <c r="F8" s="7"/>
      <c r="G8" s="26"/>
    </row>
    <row r="9" ht="21.75" customHeight="1" spans="1:7">
      <c r="A9" s="6"/>
      <c r="B9" s="7"/>
      <c r="C9" s="6"/>
      <c r="D9" s="9"/>
      <c r="E9" s="7"/>
      <c r="F9" s="7"/>
      <c r="G9" s="26"/>
    </row>
    <row r="10" ht="21.75" customHeight="1" spans="1:7">
      <c r="A10" s="6"/>
      <c r="B10" s="7"/>
      <c r="C10" s="6"/>
      <c r="D10" s="9"/>
      <c r="E10" s="7"/>
      <c r="F10" s="7"/>
      <c r="G10" s="26"/>
    </row>
    <row r="11" ht="21.75" customHeight="1" spans="1:7">
      <c r="A11" s="6"/>
      <c r="B11" s="7"/>
      <c r="C11" s="6"/>
      <c r="D11" s="9"/>
      <c r="E11" s="7"/>
      <c r="F11" s="7"/>
      <c r="G11" s="26"/>
    </row>
    <row r="12" ht="21.75" customHeight="1" spans="1:7">
      <c r="A12" s="6"/>
      <c r="B12" s="7"/>
      <c r="C12" s="6"/>
      <c r="D12" s="9"/>
      <c r="E12" s="7"/>
      <c r="F12" s="7"/>
      <c r="G12" s="26"/>
    </row>
    <row r="13" ht="21.75" customHeight="1" spans="1:7">
      <c r="A13" s="6"/>
      <c r="B13" s="7"/>
      <c r="C13" s="6"/>
      <c r="D13" s="9"/>
      <c r="E13" s="7"/>
      <c r="F13" s="7"/>
      <c r="G13" s="26"/>
    </row>
    <row r="14" ht="21.75" customHeight="1" spans="1:7">
      <c r="A14" s="6"/>
      <c r="B14" s="7"/>
      <c r="C14" s="6"/>
      <c r="D14" s="9"/>
      <c r="E14" s="7"/>
      <c r="F14" s="7"/>
      <c r="G14" s="26"/>
    </row>
    <row r="15" ht="21.75" customHeight="1" spans="1:7">
      <c r="A15" s="6"/>
      <c r="B15" s="7"/>
      <c r="C15" s="6"/>
      <c r="D15" s="9"/>
      <c r="E15" s="7"/>
      <c r="F15" s="7"/>
      <c r="G15" s="26"/>
    </row>
    <row r="16" ht="21.75" customHeight="1" spans="1:7">
      <c r="A16" s="6"/>
      <c r="B16" s="7"/>
      <c r="C16" s="6"/>
      <c r="D16" s="9"/>
      <c r="E16" s="7"/>
      <c r="F16" s="7"/>
      <c r="G16" s="26"/>
    </row>
    <row r="17" ht="21.75" customHeight="1" spans="1:7">
      <c r="A17" s="6"/>
      <c r="B17" s="7"/>
      <c r="C17" s="6"/>
      <c r="D17" s="9"/>
      <c r="E17" s="7"/>
      <c r="F17" s="7"/>
      <c r="G17" s="26"/>
    </row>
    <row r="18" ht="21.75" customHeight="1" spans="1:7">
      <c r="A18" s="6"/>
      <c r="B18" s="7"/>
      <c r="C18" s="6"/>
      <c r="D18" s="9"/>
      <c r="E18" s="7"/>
      <c r="F18" s="7"/>
      <c r="G18" s="26"/>
    </row>
    <row r="19" ht="21.75" customHeight="1" spans="1:7">
      <c r="A19" s="6"/>
      <c r="B19" s="7"/>
      <c r="C19" s="6"/>
      <c r="D19" s="9"/>
      <c r="E19" s="7"/>
      <c r="F19" s="7"/>
      <c r="G19" s="26"/>
    </row>
    <row r="20" ht="21.75" customHeight="1" spans="1:7">
      <c r="A20" s="6"/>
      <c r="B20" s="7"/>
      <c r="C20" s="6"/>
      <c r="D20" s="9"/>
      <c r="E20" s="7"/>
      <c r="F20" s="7"/>
      <c r="G20" s="26"/>
    </row>
    <row r="21" ht="21.75" customHeight="1" spans="1:7">
      <c r="A21" s="6"/>
      <c r="B21" s="7"/>
      <c r="C21" s="6"/>
      <c r="D21" s="9"/>
      <c r="E21" s="7"/>
      <c r="F21" s="7"/>
      <c r="G21" s="26"/>
    </row>
    <row r="22" ht="21.75" customHeight="1" spans="1:7">
      <c r="A22" s="6"/>
      <c r="B22" s="7"/>
      <c r="C22" s="6"/>
      <c r="D22" s="9"/>
      <c r="E22" s="7"/>
      <c r="F22" s="7"/>
      <c r="G22" s="26"/>
    </row>
    <row r="23" ht="21.75" customHeight="1" spans="1:7">
      <c r="A23" s="6"/>
      <c r="B23" s="7"/>
      <c r="C23" s="6"/>
      <c r="D23" s="9"/>
      <c r="E23" s="7"/>
      <c r="F23" s="7"/>
      <c r="G23" s="26"/>
    </row>
    <row r="24" ht="21.75" customHeight="1" spans="1:7">
      <c r="A24" s="6"/>
      <c r="B24" s="7"/>
      <c r="C24" s="6"/>
      <c r="D24" s="9"/>
      <c r="E24" s="7"/>
      <c r="F24" s="7"/>
      <c r="G24" s="26"/>
    </row>
    <row r="25" ht="21.75" customHeight="1" spans="1:7">
      <c r="A25" s="6"/>
      <c r="B25" s="7"/>
      <c r="C25" s="6"/>
      <c r="D25" s="9"/>
      <c r="E25" s="7"/>
      <c r="F25" s="7"/>
      <c r="G25" s="26"/>
    </row>
    <row r="26" ht="21.75" customHeight="1" spans="1:7">
      <c r="A26" s="6"/>
      <c r="B26" s="7"/>
      <c r="C26" s="6"/>
      <c r="D26" s="9"/>
      <c r="E26" s="7"/>
      <c r="F26" s="7"/>
      <c r="G26" s="26"/>
    </row>
    <row r="27" ht="21.75" customHeight="1" spans="1:7">
      <c r="A27" s="6"/>
      <c r="B27" s="7"/>
      <c r="C27" s="6"/>
      <c r="D27" s="9"/>
      <c r="E27" s="7"/>
      <c r="F27" s="7"/>
      <c r="G27" s="26"/>
    </row>
    <row r="28" ht="21.75" customHeight="1" spans="1:7">
      <c r="A28" s="6"/>
      <c r="B28" s="7"/>
      <c r="C28" s="6"/>
      <c r="D28" s="9"/>
      <c r="E28" s="7"/>
      <c r="F28" s="7"/>
      <c r="G28" s="26"/>
    </row>
    <row r="29" ht="21.75" customHeight="1" spans="1:7">
      <c r="A29" s="6"/>
      <c r="B29" s="7"/>
      <c r="C29" s="6"/>
      <c r="D29" s="9"/>
      <c r="E29" s="7"/>
      <c r="F29" s="7"/>
      <c r="G29" s="26"/>
    </row>
    <row r="30" ht="21.75" customHeight="1" spans="1:7">
      <c r="A30" s="6"/>
      <c r="B30" s="7"/>
      <c r="C30" s="6"/>
      <c r="D30" s="9"/>
      <c r="E30" s="7"/>
      <c r="F30" s="7"/>
      <c r="G30" s="26"/>
    </row>
    <row r="31" ht="21.75" customHeight="1" spans="1:7">
      <c r="A31" s="6"/>
      <c r="B31" s="7"/>
      <c r="C31" s="6"/>
      <c r="D31" s="9"/>
      <c r="E31" s="7"/>
      <c r="F31" s="7"/>
      <c r="G31" s="26"/>
    </row>
    <row r="32" ht="21.75" customHeight="1" spans="1:7">
      <c r="A32" s="34" t="s">
        <v>103</v>
      </c>
      <c r="B32" s="31"/>
      <c r="C32" s="31"/>
      <c r="D32" s="12"/>
      <c r="E32" s="10"/>
      <c r="F32" s="10"/>
      <c r="G32" s="17"/>
    </row>
    <row r="33" ht="2.25" customHeight="1"/>
    <row r="34" ht="17.25" customHeight="1" spans="1:1">
      <c r="A34" s="24" t="s">
        <v>233</v>
      </c>
    </row>
    <row r="35" ht="16.5" customHeight="1" spans="1:1">
      <c r="A35" s="25" t="s">
        <v>234</v>
      </c>
    </row>
    <row r="36" ht="22.5" customHeight="1" spans="1:7">
      <c r="A36" s="13" t="s">
        <v>72</v>
      </c>
      <c r="E36" s="14"/>
      <c r="F36" s="14"/>
      <c r="G36" s="14"/>
    </row>
  </sheetData>
  <mergeCells count="7">
    <mergeCell ref="A1:G1"/>
    <mergeCell ref="A2:C2"/>
    <mergeCell ref="D2:E2"/>
    <mergeCell ref="A32:C32"/>
    <mergeCell ref="A34:G34"/>
    <mergeCell ref="A35:G35"/>
    <mergeCell ref="A36:D36"/>
  </mergeCells>
  <printOptions horizontalCentered="1"/>
  <pageMargins left="0.786805555555556" right="0.393055555555556" top="0.393055555555556" bottom="0.393055555555556" header="0" footer="0"/>
  <pageSetup paperSize="9" fitToHeight="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
  <sheetViews>
    <sheetView workbookViewId="0">
      <selection activeCell="A1" sqref="A1:G1"/>
    </sheetView>
  </sheetViews>
  <sheetFormatPr defaultColWidth="9.14814814814815" defaultRowHeight="13.2" outlineLevelCol="7"/>
  <cols>
    <col min="1" max="1" width="5.42592592592593" customWidth="1"/>
    <col min="2" max="2" width="34" customWidth="1"/>
    <col min="3" max="3" width="8.28703703703704" customWidth="1"/>
    <col min="4" max="4" width="10.1481481481481" customWidth="1"/>
    <col min="5" max="5" width="9.42592592592593" customWidth="1"/>
    <col min="6" max="6" width="13.1481481481481" customWidth="1"/>
    <col min="7" max="7" width="8.42592592592593" customWidth="1"/>
    <col min="8" max="8" width="7.71296296296296" customWidth="1"/>
  </cols>
  <sheetData>
    <row r="1" ht="45" customHeight="1" spans="1:8">
      <c r="A1" s="1" t="s">
        <v>235</v>
      </c>
      <c r="H1" s="14"/>
    </row>
    <row r="2" ht="28.5" customHeight="1" spans="1:8">
      <c r="A2" s="2" t="s">
        <v>38</v>
      </c>
      <c r="B2" s="3"/>
      <c r="C2" s="2" t="s">
        <v>39</v>
      </c>
      <c r="D2" s="3"/>
      <c r="E2" s="2"/>
      <c r="F2" s="2"/>
      <c r="G2" s="4" t="s">
        <v>23</v>
      </c>
      <c r="H2" s="3"/>
    </row>
    <row r="3" ht="22.5" customHeight="1" spans="1:8">
      <c r="A3" s="5" t="s">
        <v>24</v>
      </c>
      <c r="B3" s="5" t="s">
        <v>170</v>
      </c>
      <c r="C3" s="5" t="s">
        <v>135</v>
      </c>
      <c r="D3" s="5" t="s">
        <v>236</v>
      </c>
      <c r="E3" s="5" t="s">
        <v>237</v>
      </c>
      <c r="F3" s="5" t="s">
        <v>238</v>
      </c>
      <c r="G3" s="5" t="s">
        <v>137</v>
      </c>
      <c r="H3" s="36"/>
    </row>
    <row r="4" ht="22.5" customHeight="1" spans="1:8">
      <c r="A4" s="37"/>
      <c r="B4" s="37"/>
      <c r="C4" s="37"/>
      <c r="D4" s="37"/>
      <c r="E4" s="37"/>
      <c r="F4" s="37"/>
      <c r="G4" s="5" t="s">
        <v>239</v>
      </c>
      <c r="H4" s="15" t="s">
        <v>240</v>
      </c>
    </row>
    <row r="5" ht="22.5" customHeight="1" spans="1:8">
      <c r="A5" s="6" t="s">
        <v>241</v>
      </c>
      <c r="B5" s="6" t="s">
        <v>242</v>
      </c>
      <c r="C5" s="6"/>
      <c r="D5" s="21"/>
      <c r="E5" s="21"/>
      <c r="F5" s="21"/>
      <c r="G5" s="38"/>
      <c r="H5" s="16"/>
    </row>
    <row r="6" ht="22.5" customHeight="1" spans="1:8">
      <c r="A6" s="6" t="s">
        <v>31</v>
      </c>
      <c r="B6" s="7"/>
      <c r="C6" s="6"/>
      <c r="D6" s="28"/>
      <c r="E6" s="9"/>
      <c r="F6" s="9"/>
      <c r="G6" s="9"/>
      <c r="H6" s="16"/>
    </row>
    <row r="7" ht="22.5" customHeight="1" spans="1:8">
      <c r="A7" s="6" t="s">
        <v>51</v>
      </c>
      <c r="B7" s="7"/>
      <c r="C7" s="6"/>
      <c r="D7" s="28"/>
      <c r="E7" s="9"/>
      <c r="F7" s="9"/>
      <c r="G7" s="9"/>
      <c r="H7" s="16"/>
    </row>
    <row r="8" ht="22.5" customHeight="1" spans="1:8">
      <c r="A8" s="6" t="s">
        <v>57</v>
      </c>
      <c r="B8" s="7"/>
      <c r="C8" s="6"/>
      <c r="D8" s="28"/>
      <c r="E8" s="9"/>
      <c r="F8" s="9"/>
      <c r="G8" s="9"/>
      <c r="H8" s="16"/>
    </row>
    <row r="9" ht="22.5" customHeight="1" spans="1:8">
      <c r="A9" s="5" t="s">
        <v>243</v>
      </c>
      <c r="B9" s="39"/>
      <c r="C9" s="39"/>
      <c r="D9" s="39"/>
      <c r="E9" s="39"/>
      <c r="F9" s="39"/>
      <c r="G9" s="9"/>
      <c r="H9" s="16"/>
    </row>
    <row r="10" ht="22.5" customHeight="1" spans="1:8">
      <c r="A10" s="6" t="s">
        <v>244</v>
      </c>
      <c r="B10" s="6" t="s">
        <v>245</v>
      </c>
      <c r="C10" s="6"/>
      <c r="D10" s="21"/>
      <c r="E10" s="21"/>
      <c r="F10" s="21"/>
      <c r="G10" s="38"/>
      <c r="H10" s="16"/>
    </row>
    <row r="11" ht="22.5" customHeight="1" spans="1:8">
      <c r="A11" s="6" t="s">
        <v>31</v>
      </c>
      <c r="B11" s="7"/>
      <c r="C11" s="6"/>
      <c r="D11" s="28"/>
      <c r="E11" s="9"/>
      <c r="F11" s="9"/>
      <c r="G11" s="9"/>
      <c r="H11" s="16"/>
    </row>
    <row r="12" ht="22.5" customHeight="1" spans="1:8">
      <c r="A12" s="6" t="s">
        <v>51</v>
      </c>
      <c r="B12" s="7"/>
      <c r="C12" s="6"/>
      <c r="D12" s="28"/>
      <c r="E12" s="9"/>
      <c r="F12" s="9"/>
      <c r="G12" s="9"/>
      <c r="H12" s="16"/>
    </row>
    <row r="13" ht="22.5" customHeight="1" spans="1:8">
      <c r="A13" s="6" t="s">
        <v>57</v>
      </c>
      <c r="B13" s="7"/>
      <c r="C13" s="6"/>
      <c r="D13" s="28"/>
      <c r="E13" s="9"/>
      <c r="F13" s="9"/>
      <c r="G13" s="9"/>
      <c r="H13" s="16"/>
    </row>
    <row r="14" ht="24.75" customHeight="1" spans="1:8">
      <c r="A14" s="5" t="s">
        <v>246</v>
      </c>
      <c r="B14" s="39"/>
      <c r="C14" s="39"/>
      <c r="D14" s="39"/>
      <c r="E14" s="39"/>
      <c r="F14" s="39"/>
      <c r="G14" s="9"/>
      <c r="H14" s="16"/>
    </row>
    <row r="15" ht="22.5" customHeight="1" spans="1:8">
      <c r="A15" s="6" t="s">
        <v>247</v>
      </c>
      <c r="B15" s="6" t="s">
        <v>248</v>
      </c>
      <c r="C15" s="6"/>
      <c r="D15" s="21"/>
      <c r="E15" s="21"/>
      <c r="F15" s="21"/>
      <c r="G15" s="38"/>
      <c r="H15" s="16"/>
    </row>
    <row r="16" ht="22.5" customHeight="1" spans="1:8">
      <c r="A16" s="6" t="s">
        <v>31</v>
      </c>
      <c r="B16" s="7"/>
      <c r="C16" s="6"/>
      <c r="D16" s="28"/>
      <c r="E16" s="9"/>
      <c r="F16" s="9"/>
      <c r="G16" s="9"/>
      <c r="H16" s="16"/>
    </row>
    <row r="17" ht="22.5" customHeight="1" spans="1:8">
      <c r="A17" s="6" t="s">
        <v>51</v>
      </c>
      <c r="B17" s="7"/>
      <c r="C17" s="6"/>
      <c r="D17" s="28"/>
      <c r="E17" s="9"/>
      <c r="F17" s="9"/>
      <c r="G17" s="9"/>
      <c r="H17" s="16"/>
    </row>
    <row r="18" ht="22.5" customHeight="1" spans="1:8">
      <c r="A18" s="6" t="s">
        <v>57</v>
      </c>
      <c r="B18" s="7"/>
      <c r="C18" s="6"/>
      <c r="D18" s="28"/>
      <c r="E18" s="9"/>
      <c r="F18" s="9"/>
      <c r="G18" s="9"/>
      <c r="H18" s="16"/>
    </row>
    <row r="19" ht="22.5" customHeight="1" spans="1:8">
      <c r="A19" s="5" t="s">
        <v>249</v>
      </c>
      <c r="B19" s="39"/>
      <c r="C19" s="39"/>
      <c r="D19" s="39"/>
      <c r="E19" s="39"/>
      <c r="F19" s="39"/>
      <c r="G19" s="9"/>
      <c r="H19" s="16"/>
    </row>
    <row r="20" ht="22.5" customHeight="1" spans="1:8">
      <c r="A20" s="40" t="s">
        <v>250</v>
      </c>
      <c r="B20" s="39"/>
      <c r="C20" s="39"/>
      <c r="D20" s="39"/>
      <c r="E20" s="39"/>
      <c r="F20" s="39"/>
      <c r="G20" s="9"/>
      <c r="H20" s="16"/>
    </row>
    <row r="21" ht="22.5" customHeight="1" spans="1:8">
      <c r="A21" s="34" t="s">
        <v>211</v>
      </c>
      <c r="B21" s="31"/>
      <c r="C21" s="31"/>
      <c r="D21" s="31"/>
      <c r="E21" s="31"/>
      <c r="F21" s="31"/>
      <c r="G21" s="12"/>
      <c r="H21" s="17"/>
    </row>
    <row r="22" ht="7.5" customHeight="1"/>
    <row r="23" ht="32.25" customHeight="1" spans="1:1">
      <c r="A23" s="24" t="s">
        <v>251</v>
      </c>
    </row>
    <row r="24" ht="17.25" customHeight="1" spans="1:8">
      <c r="A24" s="13" t="s">
        <v>72</v>
      </c>
      <c r="H24" s="14" t="s">
        <v>252</v>
      </c>
    </row>
  </sheetData>
  <mergeCells count="18">
    <mergeCell ref="A1:G1"/>
    <mergeCell ref="A2:B2"/>
    <mergeCell ref="C2:D2"/>
    <mergeCell ref="G2:H2"/>
    <mergeCell ref="G3:H3"/>
    <mergeCell ref="A9:F9"/>
    <mergeCell ref="A14:F14"/>
    <mergeCell ref="A19:F19"/>
    <mergeCell ref="A20:F20"/>
    <mergeCell ref="A21:F21"/>
    <mergeCell ref="A23:H23"/>
    <mergeCell ref="A24:G24"/>
    <mergeCell ref="A3:A4"/>
    <mergeCell ref="B3:B4"/>
    <mergeCell ref="C3:C4"/>
    <mergeCell ref="D3:D4"/>
    <mergeCell ref="E3:E4"/>
    <mergeCell ref="F3:F4"/>
  </mergeCells>
  <printOptions horizontalCentered="1"/>
  <pageMargins left="0.786805555555556" right="0.393055555555556" top="0.393055555555556" bottom="0.393055555555556" header="0" footer="0"/>
  <pageSetup paperSize="9" fitToHeight="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4"/>
  <sheetViews>
    <sheetView workbookViewId="0">
      <selection activeCell="A1" sqref="A1:G1"/>
    </sheetView>
  </sheetViews>
  <sheetFormatPr defaultColWidth="9.14814814814815" defaultRowHeight="13.2" outlineLevelCol="6"/>
  <cols>
    <col min="1" max="1" width="8" customWidth="1"/>
    <col min="2" max="2" width="25.287037037037" customWidth="1"/>
    <col min="3" max="3" width="18.712962962963" customWidth="1"/>
    <col min="4" max="4" width="17.287037037037" customWidth="1"/>
    <col min="5" max="5" width="13.5740740740741" customWidth="1"/>
    <col min="6" max="6" width="9.14814814814815" customWidth="1"/>
    <col min="7" max="7" width="10" customWidth="1"/>
  </cols>
  <sheetData>
    <row r="1" ht="31.5" customHeight="1" spans="1:1">
      <c r="A1" s="1" t="s">
        <v>253</v>
      </c>
    </row>
    <row r="2" ht="40.5" customHeight="1" spans="1:7">
      <c r="A2" s="2" t="s">
        <v>38</v>
      </c>
      <c r="B2" s="3"/>
      <c r="C2" s="3"/>
      <c r="D2" s="2" t="s">
        <v>39</v>
      </c>
      <c r="E2" s="3"/>
      <c r="F2" s="3"/>
      <c r="G2" s="4" t="s">
        <v>23</v>
      </c>
    </row>
    <row r="3" ht="22.5" customHeight="1" spans="1:7">
      <c r="A3" s="5" t="s">
        <v>24</v>
      </c>
      <c r="B3" s="5" t="s">
        <v>170</v>
      </c>
      <c r="C3" s="5" t="s">
        <v>254</v>
      </c>
      <c r="D3" s="5" t="s">
        <v>255</v>
      </c>
      <c r="E3" s="5" t="s">
        <v>171</v>
      </c>
      <c r="F3" s="5" t="s">
        <v>256</v>
      </c>
      <c r="G3" s="15" t="s">
        <v>26</v>
      </c>
    </row>
    <row r="4" ht="22.5" customHeight="1" spans="1:7">
      <c r="A4" s="6"/>
      <c r="B4" s="7"/>
      <c r="C4" s="21"/>
      <c r="D4" s="7"/>
      <c r="E4" s="6"/>
      <c r="F4" s="6"/>
      <c r="G4" s="33"/>
    </row>
    <row r="5" ht="22.5" customHeight="1" spans="1:7">
      <c r="A5" s="6"/>
      <c r="B5" s="7"/>
      <c r="C5" s="21"/>
      <c r="D5" s="7"/>
      <c r="E5" s="6"/>
      <c r="F5" s="6"/>
      <c r="G5" s="33"/>
    </row>
    <row r="6" ht="22.5" customHeight="1" spans="1:7">
      <c r="A6" s="6"/>
      <c r="B6" s="7"/>
      <c r="C6" s="21"/>
      <c r="D6" s="7"/>
      <c r="E6" s="6"/>
      <c r="F6" s="6"/>
      <c r="G6" s="33"/>
    </row>
    <row r="7" ht="22.5" customHeight="1" spans="1:7">
      <c r="A7" s="6"/>
      <c r="B7" s="7"/>
      <c r="C7" s="21"/>
      <c r="D7" s="7"/>
      <c r="E7" s="6"/>
      <c r="F7" s="6"/>
      <c r="G7" s="33"/>
    </row>
    <row r="8" ht="22.5" customHeight="1" spans="1:7">
      <c r="A8" s="6"/>
      <c r="B8" s="7"/>
      <c r="C8" s="21"/>
      <c r="D8" s="7"/>
      <c r="E8" s="6"/>
      <c r="F8" s="6"/>
      <c r="G8" s="33"/>
    </row>
    <row r="9" ht="22.5" customHeight="1" spans="1:7">
      <c r="A9" s="6"/>
      <c r="B9" s="7"/>
      <c r="C9" s="21"/>
      <c r="D9" s="7"/>
      <c r="E9" s="6"/>
      <c r="F9" s="6"/>
      <c r="G9" s="33"/>
    </row>
    <row r="10" ht="22.5" customHeight="1" spans="1:7">
      <c r="A10" s="6"/>
      <c r="B10" s="7"/>
      <c r="C10" s="21"/>
      <c r="D10" s="7"/>
      <c r="E10" s="6"/>
      <c r="F10" s="6"/>
      <c r="G10" s="33"/>
    </row>
    <row r="11" ht="22.5" customHeight="1" spans="1:7">
      <c r="A11" s="6"/>
      <c r="B11" s="7"/>
      <c r="C11" s="21"/>
      <c r="D11" s="7"/>
      <c r="E11" s="6"/>
      <c r="F11" s="6"/>
      <c r="G11" s="33"/>
    </row>
    <row r="12" ht="22.5" customHeight="1" spans="1:7">
      <c r="A12" s="6"/>
      <c r="B12" s="7"/>
      <c r="C12" s="21"/>
      <c r="D12" s="7"/>
      <c r="E12" s="6"/>
      <c r="F12" s="6"/>
      <c r="G12" s="33"/>
    </row>
    <row r="13" ht="22.5" customHeight="1" spans="1:7">
      <c r="A13" s="6"/>
      <c r="B13" s="7"/>
      <c r="C13" s="21"/>
      <c r="D13" s="7"/>
      <c r="E13" s="6"/>
      <c r="F13" s="6"/>
      <c r="G13" s="33"/>
    </row>
    <row r="14" ht="22.5" customHeight="1" spans="1:7">
      <c r="A14" s="6"/>
      <c r="B14" s="7"/>
      <c r="C14" s="21"/>
      <c r="D14" s="7"/>
      <c r="E14" s="6"/>
      <c r="F14" s="6"/>
      <c r="G14" s="33"/>
    </row>
    <row r="15" ht="22.5" customHeight="1" spans="1:7">
      <c r="A15" s="6"/>
      <c r="B15" s="7"/>
      <c r="C15" s="21"/>
      <c r="D15" s="7"/>
      <c r="E15" s="6"/>
      <c r="F15" s="6"/>
      <c r="G15" s="33"/>
    </row>
    <row r="16" ht="22.5" customHeight="1" spans="1:7">
      <c r="A16" s="6"/>
      <c r="B16" s="7"/>
      <c r="C16" s="21"/>
      <c r="D16" s="7"/>
      <c r="E16" s="6"/>
      <c r="F16" s="6"/>
      <c r="G16" s="33"/>
    </row>
    <row r="17" ht="22.5" customHeight="1" spans="1:7">
      <c r="A17" s="6"/>
      <c r="B17" s="7"/>
      <c r="C17" s="21"/>
      <c r="D17" s="7"/>
      <c r="E17" s="6"/>
      <c r="F17" s="6"/>
      <c r="G17" s="33"/>
    </row>
    <row r="18" ht="22.5" customHeight="1" spans="1:7">
      <c r="A18" s="6"/>
      <c r="B18" s="7"/>
      <c r="C18" s="21"/>
      <c r="D18" s="7"/>
      <c r="E18" s="6"/>
      <c r="F18" s="6"/>
      <c r="G18" s="33"/>
    </row>
    <row r="19" ht="22.5" customHeight="1" spans="1:7">
      <c r="A19" s="6"/>
      <c r="B19" s="7"/>
      <c r="C19" s="21"/>
      <c r="D19" s="7"/>
      <c r="E19" s="6"/>
      <c r="F19" s="6"/>
      <c r="G19" s="33"/>
    </row>
    <row r="20" ht="22.5" customHeight="1" spans="1:7">
      <c r="A20" s="6"/>
      <c r="B20" s="7"/>
      <c r="C20" s="21"/>
      <c r="D20" s="7"/>
      <c r="E20" s="6"/>
      <c r="F20" s="6"/>
      <c r="G20" s="33"/>
    </row>
    <row r="21" ht="22.5" customHeight="1" spans="1:7">
      <c r="A21" s="6"/>
      <c r="B21" s="7"/>
      <c r="C21" s="21"/>
      <c r="D21" s="7"/>
      <c r="E21" s="6"/>
      <c r="F21" s="6"/>
      <c r="G21" s="33"/>
    </row>
    <row r="22" ht="22.5" customHeight="1" spans="1:7">
      <c r="A22" s="6"/>
      <c r="B22" s="7"/>
      <c r="C22" s="21"/>
      <c r="D22" s="7"/>
      <c r="E22" s="6"/>
      <c r="F22" s="6"/>
      <c r="G22" s="33"/>
    </row>
    <row r="23" ht="22.5" customHeight="1" spans="1:7">
      <c r="A23" s="6"/>
      <c r="B23" s="7"/>
      <c r="C23" s="21"/>
      <c r="D23" s="7"/>
      <c r="E23" s="6"/>
      <c r="F23" s="6"/>
      <c r="G23" s="33"/>
    </row>
    <row r="24" ht="22.5" customHeight="1" spans="1:7">
      <c r="A24" s="6"/>
      <c r="B24" s="7"/>
      <c r="C24" s="21"/>
      <c r="D24" s="7"/>
      <c r="E24" s="6"/>
      <c r="F24" s="6"/>
      <c r="G24" s="33"/>
    </row>
    <row r="25" ht="22.5" customHeight="1" spans="1:7">
      <c r="A25" s="6"/>
      <c r="B25" s="7"/>
      <c r="C25" s="21"/>
      <c r="D25" s="7"/>
      <c r="E25" s="6"/>
      <c r="F25" s="6"/>
      <c r="G25" s="33"/>
    </row>
    <row r="26" ht="22.5" customHeight="1" spans="1:7">
      <c r="A26" s="6"/>
      <c r="B26" s="7"/>
      <c r="C26" s="21"/>
      <c r="D26" s="7"/>
      <c r="E26" s="6"/>
      <c r="F26" s="6"/>
      <c r="G26" s="33"/>
    </row>
    <row r="27" ht="22.5" customHeight="1" spans="1:7">
      <c r="A27" s="6"/>
      <c r="B27" s="7"/>
      <c r="C27" s="21"/>
      <c r="D27" s="7"/>
      <c r="E27" s="6"/>
      <c r="F27" s="6"/>
      <c r="G27" s="33"/>
    </row>
    <row r="28" ht="22.5" customHeight="1" spans="1:7">
      <c r="A28" s="6"/>
      <c r="B28" s="7"/>
      <c r="C28" s="21"/>
      <c r="D28" s="7"/>
      <c r="E28" s="6"/>
      <c r="F28" s="6"/>
      <c r="G28" s="33"/>
    </row>
    <row r="29" ht="22.5" customHeight="1" spans="1:7">
      <c r="A29" s="6"/>
      <c r="B29" s="7"/>
      <c r="C29" s="21"/>
      <c r="D29" s="7"/>
      <c r="E29" s="6"/>
      <c r="F29" s="6"/>
      <c r="G29" s="33"/>
    </row>
    <row r="30" ht="22.5" customHeight="1" spans="1:7">
      <c r="A30" s="34" t="s">
        <v>33</v>
      </c>
      <c r="B30" s="31"/>
      <c r="C30" s="10" t="s">
        <v>201</v>
      </c>
      <c r="D30" s="10" t="s">
        <v>201</v>
      </c>
      <c r="E30" s="10"/>
      <c r="F30" s="10" t="s">
        <v>201</v>
      </c>
      <c r="G30" s="35"/>
    </row>
    <row r="31" ht="13.5" customHeight="1"/>
    <row r="32" ht="24.75" customHeight="1" spans="1:1">
      <c r="A32" s="24" t="s">
        <v>257</v>
      </c>
    </row>
    <row r="33" ht="22.5" customHeight="1" spans="1:1">
      <c r="A33" s="25" t="s">
        <v>258</v>
      </c>
    </row>
    <row r="34" ht="22.5" customHeight="1" spans="1:7">
      <c r="A34" s="13" t="s">
        <v>72</v>
      </c>
      <c r="D34" s="14"/>
      <c r="E34" s="14"/>
      <c r="F34" s="14"/>
      <c r="G34" s="14"/>
    </row>
  </sheetData>
  <mergeCells count="7">
    <mergeCell ref="A1:G1"/>
    <mergeCell ref="A2:C2"/>
    <mergeCell ref="D2:F2"/>
    <mergeCell ref="A30:B30"/>
    <mergeCell ref="A32:G32"/>
    <mergeCell ref="A33:G33"/>
    <mergeCell ref="A34:C34"/>
  </mergeCells>
  <printOptions horizontalCentered="1"/>
  <pageMargins left="0.393055555555556" right="0.393055555555556" top="0.393055555555556" bottom="0.393055555555556" header="0" footer="0"/>
  <pageSetup paperSize="9" fitToHeight="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2"/>
  <sheetViews>
    <sheetView topLeftCell="A22" workbookViewId="0">
      <selection activeCell="F29" sqref="F29"/>
    </sheetView>
  </sheetViews>
  <sheetFormatPr defaultColWidth="9.14814814814815" defaultRowHeight="13.2" outlineLevelCol="5"/>
  <cols>
    <col min="1" max="1" width="6.42592592592593" customWidth="1"/>
    <col min="2" max="2" width="26" customWidth="1"/>
    <col min="3" max="3" width="29.4259259259259" customWidth="1"/>
    <col min="4" max="4" width="14.4259259259259" customWidth="1"/>
    <col min="5" max="5" width="10" customWidth="1"/>
    <col min="6" max="6" width="10.5740740740741" customWidth="1"/>
  </cols>
  <sheetData>
    <row r="1" ht="32.25" customHeight="1" spans="1:1">
      <c r="A1" s="1" t="s">
        <v>259</v>
      </c>
    </row>
    <row r="2" ht="40.5" customHeight="1" spans="1:6">
      <c r="A2" s="2" t="s">
        <v>38</v>
      </c>
      <c r="B2" s="3"/>
      <c r="C2" s="3"/>
      <c r="D2" s="2" t="s">
        <v>39</v>
      </c>
      <c r="E2" s="3"/>
      <c r="F2" s="4" t="s">
        <v>23</v>
      </c>
    </row>
    <row r="3" ht="26.25" customHeight="1" spans="1:6">
      <c r="A3" s="5" t="s">
        <v>24</v>
      </c>
      <c r="B3" s="5" t="s">
        <v>170</v>
      </c>
      <c r="C3" s="5" t="s">
        <v>171</v>
      </c>
      <c r="D3" s="5" t="s">
        <v>260</v>
      </c>
      <c r="E3" s="5" t="s">
        <v>261</v>
      </c>
      <c r="F3" s="15" t="s">
        <v>26</v>
      </c>
    </row>
    <row r="4" ht="24" customHeight="1" spans="1:6">
      <c r="A4" s="6" t="s">
        <v>31</v>
      </c>
      <c r="B4" s="7" t="s">
        <v>30</v>
      </c>
      <c r="C4" s="7" t="s">
        <v>262</v>
      </c>
      <c r="D4" s="32">
        <v>1449088</v>
      </c>
      <c r="E4" s="6"/>
      <c r="F4" s="33">
        <v>14490.88</v>
      </c>
    </row>
    <row r="5" ht="22.5" customHeight="1" spans="1:6">
      <c r="A5" s="6" t="s">
        <v>45</v>
      </c>
      <c r="B5" s="7" t="s">
        <v>263</v>
      </c>
      <c r="C5" s="7" t="s">
        <v>264</v>
      </c>
      <c r="D5" s="9"/>
      <c r="E5" s="6"/>
      <c r="F5" s="33">
        <v>14490.88</v>
      </c>
    </row>
    <row r="6" ht="22.5" customHeight="1" spans="1:6">
      <c r="A6" s="6" t="s">
        <v>48</v>
      </c>
      <c r="B6" s="7" t="s">
        <v>265</v>
      </c>
      <c r="C6" s="7"/>
      <c r="D6" s="9"/>
      <c r="E6" s="6"/>
      <c r="F6" s="33"/>
    </row>
    <row r="7" ht="22.5" customHeight="1" spans="1:6">
      <c r="A7" s="6" t="s">
        <v>266</v>
      </c>
      <c r="B7" s="7" t="s">
        <v>192</v>
      </c>
      <c r="C7" s="7"/>
      <c r="D7" s="9"/>
      <c r="E7" s="6"/>
      <c r="F7" s="33"/>
    </row>
    <row r="8" ht="22.5" customHeight="1" spans="1:6">
      <c r="A8" s="6" t="s">
        <v>51</v>
      </c>
      <c r="B8" s="7" t="s">
        <v>267</v>
      </c>
      <c r="C8" s="7" t="s">
        <v>268</v>
      </c>
      <c r="D8" s="9">
        <v>251727.2</v>
      </c>
      <c r="E8" s="6" t="s">
        <v>269</v>
      </c>
      <c r="F8" s="33">
        <v>25172.72</v>
      </c>
    </row>
    <row r="9" ht="24" customHeight="1" spans="1:6">
      <c r="A9" s="6"/>
      <c r="B9" s="7"/>
      <c r="C9" s="7"/>
      <c r="D9" s="32"/>
      <c r="E9" s="6"/>
      <c r="F9" s="33"/>
    </row>
    <row r="10" ht="24" customHeight="1" spans="1:6">
      <c r="A10" s="6"/>
      <c r="B10" s="7"/>
      <c r="C10" s="7"/>
      <c r="D10" s="32"/>
      <c r="E10" s="6"/>
      <c r="F10" s="33"/>
    </row>
    <row r="11" ht="24" customHeight="1" spans="1:6">
      <c r="A11" s="6"/>
      <c r="B11" s="7"/>
      <c r="C11" s="7"/>
      <c r="D11" s="32"/>
      <c r="E11" s="6"/>
      <c r="F11" s="33"/>
    </row>
    <row r="12" ht="24" customHeight="1" spans="1:6">
      <c r="A12" s="6"/>
      <c r="B12" s="7"/>
      <c r="C12" s="7"/>
      <c r="D12" s="32"/>
      <c r="E12" s="6"/>
      <c r="F12" s="33"/>
    </row>
    <row r="13" ht="24" customHeight="1" spans="1:6">
      <c r="A13" s="6"/>
      <c r="B13" s="7"/>
      <c r="C13" s="7"/>
      <c r="D13" s="32"/>
      <c r="E13" s="6"/>
      <c r="F13" s="33"/>
    </row>
    <row r="14" ht="24" customHeight="1" spans="1:6">
      <c r="A14" s="6"/>
      <c r="B14" s="7"/>
      <c r="C14" s="7"/>
      <c r="D14" s="32"/>
      <c r="E14" s="6"/>
      <c r="F14" s="33"/>
    </row>
    <row r="15" ht="24" customHeight="1" spans="1:6">
      <c r="A15" s="6"/>
      <c r="B15" s="7"/>
      <c r="C15" s="7"/>
      <c r="D15" s="32"/>
      <c r="E15" s="6"/>
      <c r="F15" s="33"/>
    </row>
    <row r="16" ht="24" customHeight="1" spans="1:6">
      <c r="A16" s="6"/>
      <c r="B16" s="7"/>
      <c r="C16" s="7"/>
      <c r="D16" s="32"/>
      <c r="E16" s="6"/>
      <c r="F16" s="33"/>
    </row>
    <row r="17" ht="24" customHeight="1" spans="1:6">
      <c r="A17" s="6"/>
      <c r="B17" s="7"/>
      <c r="C17" s="7"/>
      <c r="D17" s="32"/>
      <c r="E17" s="6"/>
      <c r="F17" s="33"/>
    </row>
    <row r="18" ht="24" customHeight="1" spans="1:6">
      <c r="A18" s="6"/>
      <c r="B18" s="7"/>
      <c r="C18" s="7"/>
      <c r="D18" s="32"/>
      <c r="E18" s="6"/>
      <c r="F18" s="33"/>
    </row>
    <row r="19" ht="24" customHeight="1" spans="1:6">
      <c r="A19" s="6"/>
      <c r="B19" s="7"/>
      <c r="C19" s="7"/>
      <c r="D19" s="32"/>
      <c r="E19" s="6"/>
      <c r="F19" s="33"/>
    </row>
    <row r="20" ht="24" customHeight="1" spans="1:6">
      <c r="A20" s="6"/>
      <c r="B20" s="7"/>
      <c r="C20" s="7"/>
      <c r="D20" s="32"/>
      <c r="E20" s="6"/>
      <c r="F20" s="33"/>
    </row>
    <row r="21" ht="24" customHeight="1" spans="1:6">
      <c r="A21" s="6"/>
      <c r="B21" s="7"/>
      <c r="C21" s="7"/>
      <c r="D21" s="32"/>
      <c r="E21" s="6"/>
      <c r="F21" s="33"/>
    </row>
    <row r="22" ht="24" customHeight="1" spans="1:6">
      <c r="A22" s="6"/>
      <c r="B22" s="7"/>
      <c r="C22" s="7"/>
      <c r="D22" s="32"/>
      <c r="E22" s="6"/>
      <c r="F22" s="33"/>
    </row>
    <row r="23" ht="24" customHeight="1" spans="1:6">
      <c r="A23" s="6"/>
      <c r="B23" s="7"/>
      <c r="C23" s="7"/>
      <c r="D23" s="32"/>
      <c r="E23" s="6"/>
      <c r="F23" s="33"/>
    </row>
    <row r="24" ht="24" customHeight="1" spans="1:6">
      <c r="A24" s="6"/>
      <c r="B24" s="7"/>
      <c r="C24" s="7"/>
      <c r="D24" s="32"/>
      <c r="E24" s="6"/>
      <c r="F24" s="33"/>
    </row>
    <row r="25" ht="24" customHeight="1" spans="1:6">
      <c r="A25" s="6"/>
      <c r="B25" s="7"/>
      <c r="C25" s="7"/>
      <c r="D25" s="32"/>
      <c r="E25" s="6"/>
      <c r="F25" s="33"/>
    </row>
    <row r="26" ht="24" customHeight="1" spans="1:6">
      <c r="A26" s="6"/>
      <c r="B26" s="7"/>
      <c r="C26" s="7"/>
      <c r="D26" s="32"/>
      <c r="E26" s="6"/>
      <c r="F26" s="33"/>
    </row>
    <row r="27" ht="24" customHeight="1" spans="1:6">
      <c r="A27" s="6"/>
      <c r="B27" s="7"/>
      <c r="C27" s="7"/>
      <c r="D27" s="32"/>
      <c r="E27" s="6"/>
      <c r="F27" s="33"/>
    </row>
    <row r="28" ht="24" customHeight="1" spans="1:6">
      <c r="A28" s="34" t="s">
        <v>103</v>
      </c>
      <c r="B28" s="31"/>
      <c r="C28" s="31"/>
      <c r="D28" s="31"/>
      <c r="E28" s="31"/>
      <c r="F28" s="35">
        <f>SUM(F5:F8)</f>
        <v>39663.6</v>
      </c>
    </row>
    <row r="29" ht="21.75" customHeight="1"/>
    <row r="30" ht="24" customHeight="1" spans="1:5">
      <c r="A30" s="13" t="s">
        <v>270</v>
      </c>
      <c r="D30" s="13"/>
      <c r="E30" s="13" t="s">
        <v>271</v>
      </c>
    </row>
    <row r="31" ht="23.25" customHeight="1" spans="1:1">
      <c r="A31" s="25" t="s">
        <v>272</v>
      </c>
    </row>
    <row r="32" ht="23.25" customHeight="1" spans="1:6">
      <c r="A32" s="13" t="s">
        <v>72</v>
      </c>
      <c r="D32" s="14"/>
      <c r="E32" s="14"/>
      <c r="F32" s="14"/>
    </row>
  </sheetData>
  <mergeCells count="8">
    <mergeCell ref="A1:F1"/>
    <mergeCell ref="A2:C2"/>
    <mergeCell ref="D2:E2"/>
    <mergeCell ref="A28:E28"/>
    <mergeCell ref="A30:C30"/>
    <mergeCell ref="E30:F30"/>
    <mergeCell ref="A31:F31"/>
    <mergeCell ref="A32:C32"/>
  </mergeCells>
  <printOptions horizontalCentered="1"/>
  <pageMargins left="0.786805555555556" right="0.393055555555556" top="0.393055555555556" bottom="0.393055555555556" header="0" footer="0"/>
  <pageSetup paperSize="9" fitToHeight="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2"/>
  <sheetViews>
    <sheetView workbookViewId="0">
      <selection activeCell="J13" sqref="J13"/>
    </sheetView>
  </sheetViews>
  <sheetFormatPr defaultColWidth="9.14814814814815" defaultRowHeight="13.2"/>
  <cols>
    <col min="1" max="1" width="6.42592592592593" customWidth="1"/>
    <col min="2" max="2" width="25.8518518518519" customWidth="1"/>
    <col min="3" max="3" width="8" customWidth="1"/>
    <col min="4" max="4" width="8.14814814814815" customWidth="1"/>
    <col min="5" max="7" width="9.71296296296296" customWidth="1"/>
    <col min="8" max="9" width="9.28703703703704" customWidth="1"/>
  </cols>
  <sheetData>
    <row r="1" ht="36" customHeight="1" spans="1:1">
      <c r="A1" s="1" t="s">
        <v>273</v>
      </c>
    </row>
    <row r="2" ht="22.5" customHeight="1" spans="1:9">
      <c r="A2" s="2" t="s">
        <v>38</v>
      </c>
      <c r="B2" s="3"/>
      <c r="C2" s="4"/>
      <c r="D2" s="2" t="s">
        <v>39</v>
      </c>
      <c r="E2" s="3"/>
      <c r="F2" s="4"/>
      <c r="G2" s="4"/>
      <c r="H2" s="4" t="s">
        <v>274</v>
      </c>
      <c r="I2" s="3"/>
    </row>
    <row r="3" ht="28.5" customHeight="1" spans="1:9">
      <c r="A3" s="5" t="s">
        <v>24</v>
      </c>
      <c r="B3" s="5" t="s">
        <v>170</v>
      </c>
      <c r="C3" s="5" t="s">
        <v>275</v>
      </c>
      <c r="D3" s="5" t="s">
        <v>276</v>
      </c>
      <c r="E3" s="5" t="s">
        <v>277</v>
      </c>
      <c r="F3" s="5" t="s">
        <v>278</v>
      </c>
      <c r="G3" s="5" t="s">
        <v>279</v>
      </c>
      <c r="H3" s="5" t="s">
        <v>280</v>
      </c>
      <c r="I3" s="15"/>
    </row>
    <row r="4" ht="37.5" customHeight="1" spans="1:9">
      <c r="A4" s="6" t="s">
        <v>31</v>
      </c>
      <c r="B4" s="7" t="s">
        <v>178</v>
      </c>
      <c r="C4" s="9">
        <v>11686.4</v>
      </c>
      <c r="D4" s="6"/>
      <c r="E4" s="6"/>
      <c r="F4" s="6"/>
      <c r="G4" s="6"/>
      <c r="H4" s="6"/>
      <c r="I4" s="16"/>
    </row>
    <row r="5" ht="37.5" customHeight="1" spans="1:9">
      <c r="A5" s="6" t="s">
        <v>51</v>
      </c>
      <c r="B5" s="7" t="s">
        <v>180</v>
      </c>
      <c r="C5" s="9"/>
      <c r="D5" s="6"/>
      <c r="E5" s="6"/>
      <c r="F5" s="6"/>
      <c r="G5" s="6"/>
      <c r="H5" s="6"/>
      <c r="I5" s="16"/>
    </row>
    <row r="6" ht="37.5" customHeight="1" spans="1:9">
      <c r="A6" s="6" t="s">
        <v>54</v>
      </c>
      <c r="B6" s="7" t="s">
        <v>182</v>
      </c>
      <c r="C6" s="9"/>
      <c r="D6" s="6"/>
      <c r="E6" s="6"/>
      <c r="F6" s="6"/>
      <c r="G6" s="6"/>
      <c r="H6" s="6"/>
      <c r="I6" s="16"/>
    </row>
    <row r="7" ht="37.5" customHeight="1" spans="1:9">
      <c r="A7" s="6" t="s">
        <v>184</v>
      </c>
      <c r="B7" s="7" t="s">
        <v>186</v>
      </c>
      <c r="C7" s="9"/>
      <c r="D7" s="6"/>
      <c r="E7" s="6"/>
      <c r="F7" s="6"/>
      <c r="G7" s="6"/>
      <c r="H7" s="6"/>
      <c r="I7" s="16"/>
    </row>
    <row r="8" ht="37.5" customHeight="1" spans="1:9">
      <c r="A8" s="6" t="s">
        <v>187</v>
      </c>
      <c r="B8" s="7" t="s">
        <v>189</v>
      </c>
      <c r="C8" s="9"/>
      <c r="D8" s="6"/>
      <c r="E8" s="6"/>
      <c r="F8" s="6"/>
      <c r="G8" s="6"/>
      <c r="H8" s="6"/>
      <c r="I8" s="16"/>
    </row>
    <row r="9" ht="37.5" customHeight="1" spans="1:9">
      <c r="A9" s="6" t="s">
        <v>190</v>
      </c>
      <c r="B9" s="7" t="s">
        <v>192</v>
      </c>
      <c r="C9" s="9"/>
      <c r="D9" s="6"/>
      <c r="E9" s="6"/>
      <c r="F9" s="6"/>
      <c r="G9" s="6"/>
      <c r="H9" s="6"/>
      <c r="I9" s="16"/>
    </row>
    <row r="10" ht="37.5" customHeight="1" spans="1:9">
      <c r="A10" s="6"/>
      <c r="B10" s="7"/>
      <c r="C10" s="9"/>
      <c r="D10" s="6"/>
      <c r="E10" s="6"/>
      <c r="F10" s="6"/>
      <c r="G10" s="6"/>
      <c r="H10" s="6"/>
      <c r="I10" s="16"/>
    </row>
    <row r="11" ht="37.5" customHeight="1" spans="1:9">
      <c r="A11" s="6"/>
      <c r="B11" s="7"/>
      <c r="C11" s="9"/>
      <c r="D11" s="6"/>
      <c r="E11" s="6"/>
      <c r="F11" s="6"/>
      <c r="G11" s="6"/>
      <c r="H11" s="6"/>
      <c r="I11" s="16"/>
    </row>
    <row r="12" ht="37.5" customHeight="1" spans="1:9">
      <c r="A12" s="6"/>
      <c r="B12" s="7"/>
      <c r="C12" s="9"/>
      <c r="D12" s="6"/>
      <c r="E12" s="6"/>
      <c r="F12" s="6"/>
      <c r="G12" s="6"/>
      <c r="H12" s="6"/>
      <c r="I12" s="16"/>
    </row>
    <row r="13" ht="37.5" customHeight="1" spans="1:9">
      <c r="A13" s="6"/>
      <c r="B13" s="7"/>
      <c r="C13" s="9"/>
      <c r="D13" s="6"/>
      <c r="E13" s="6"/>
      <c r="F13" s="6"/>
      <c r="G13" s="6"/>
      <c r="H13" s="6"/>
      <c r="I13" s="16"/>
    </row>
    <row r="14" ht="37.5" customHeight="1" spans="1:9">
      <c r="A14" s="6"/>
      <c r="B14" s="7"/>
      <c r="C14" s="9"/>
      <c r="D14" s="6"/>
      <c r="E14" s="6"/>
      <c r="F14" s="6"/>
      <c r="G14" s="6"/>
      <c r="H14" s="6"/>
      <c r="I14" s="16"/>
    </row>
    <row r="15" ht="37.5" customHeight="1" spans="1:9">
      <c r="A15" s="6"/>
      <c r="B15" s="7"/>
      <c r="C15" s="9"/>
      <c r="D15" s="6"/>
      <c r="E15" s="6"/>
      <c r="F15" s="6"/>
      <c r="G15" s="6"/>
      <c r="H15" s="6"/>
      <c r="I15" s="16"/>
    </row>
    <row r="16" ht="37.5" customHeight="1" spans="1:9">
      <c r="A16" s="6"/>
      <c r="B16" s="7"/>
      <c r="C16" s="9"/>
      <c r="D16" s="6"/>
      <c r="E16" s="6"/>
      <c r="F16" s="6"/>
      <c r="G16" s="6"/>
      <c r="H16" s="6"/>
      <c r="I16" s="16"/>
    </row>
    <row r="17" ht="37.5" customHeight="1" spans="1:9">
      <c r="A17" s="6"/>
      <c r="B17" s="7"/>
      <c r="C17" s="9"/>
      <c r="D17" s="6"/>
      <c r="E17" s="6"/>
      <c r="F17" s="6"/>
      <c r="G17" s="6"/>
      <c r="H17" s="6"/>
      <c r="I17" s="16"/>
    </row>
    <row r="18" ht="37.5" customHeight="1" spans="1:9">
      <c r="A18" s="10" t="s">
        <v>103</v>
      </c>
      <c r="B18" s="31"/>
      <c r="C18" s="12">
        <v>11686.4</v>
      </c>
      <c r="D18" s="10"/>
      <c r="E18" s="10"/>
      <c r="F18" s="10"/>
      <c r="G18" s="10"/>
      <c r="H18" s="10"/>
      <c r="I18" s="17"/>
    </row>
    <row r="19" ht="32.25" customHeight="1"/>
    <row r="20" ht="32.25" customHeight="1" spans="1:1">
      <c r="A20" s="13" t="s">
        <v>193</v>
      </c>
    </row>
    <row r="21" ht="48.75" customHeight="1" spans="1:1">
      <c r="A21" s="13" t="s">
        <v>281</v>
      </c>
    </row>
    <row r="22" ht="22.5" customHeight="1" spans="1:8">
      <c r="A22" s="13" t="s">
        <v>72</v>
      </c>
      <c r="C22" s="14"/>
      <c r="D22" s="14"/>
      <c r="E22" s="25"/>
      <c r="F22" s="25"/>
      <c r="G22" s="25"/>
      <c r="H22" s="25" t="s">
        <v>282</v>
      </c>
    </row>
  </sheetData>
  <mergeCells count="9">
    <mergeCell ref="A1:I1"/>
    <mergeCell ref="A2:B2"/>
    <mergeCell ref="D2:E2"/>
    <mergeCell ref="H2:I2"/>
    <mergeCell ref="A18:B18"/>
    <mergeCell ref="A20:I20"/>
    <mergeCell ref="A21:I21"/>
    <mergeCell ref="A22:B22"/>
    <mergeCell ref="H22:I22"/>
  </mergeCells>
  <printOptions horizontalCentered="1"/>
  <pageMargins left="0.786805555555556" right="0.393055555555556" top="0.393055555555556" bottom="0.393055555555556" header="0" footer="0"/>
  <pageSetup paperSize="9" fitToHeight="0"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workbookViewId="0">
      <selection activeCell="A1" sqref="A1:H1"/>
    </sheetView>
  </sheetViews>
  <sheetFormatPr defaultColWidth="9.14814814814815" defaultRowHeight="13.2" outlineLevelCol="7"/>
  <cols>
    <col min="1" max="1" width="6.42592592592593" customWidth="1"/>
    <col min="2" max="2" width="32" customWidth="1"/>
    <col min="3" max="3" width="6.42592592592593" customWidth="1"/>
    <col min="4" max="7" width="11.5740740740741" customWidth="1"/>
    <col min="8" max="8" width="10.8518518518519" customWidth="1"/>
  </cols>
  <sheetData>
    <row r="1" ht="35.25" customHeight="1" spans="1:1">
      <c r="A1" s="1" t="s">
        <v>283</v>
      </c>
    </row>
    <row r="2" ht="22.5" customHeight="1" spans="1:8">
      <c r="A2" s="2" t="s">
        <v>38</v>
      </c>
      <c r="B2" s="3"/>
      <c r="C2" s="3"/>
      <c r="D2" s="3"/>
      <c r="E2" s="3"/>
      <c r="F2" s="4"/>
      <c r="G2" s="4" t="s">
        <v>23</v>
      </c>
      <c r="H2" s="3"/>
    </row>
    <row r="3" ht="26.25" customHeight="1" spans="1:8">
      <c r="A3" s="5" t="s">
        <v>24</v>
      </c>
      <c r="B3" s="5" t="s">
        <v>284</v>
      </c>
      <c r="C3" s="5" t="s">
        <v>135</v>
      </c>
      <c r="D3" s="5" t="s">
        <v>112</v>
      </c>
      <c r="E3" s="5" t="s">
        <v>136</v>
      </c>
      <c r="F3" s="5" t="s">
        <v>285</v>
      </c>
      <c r="G3" s="5" t="s">
        <v>286</v>
      </c>
      <c r="H3" s="15" t="s">
        <v>176</v>
      </c>
    </row>
    <row r="4" ht="26.25" customHeight="1" spans="1:8">
      <c r="A4" s="6"/>
      <c r="B4" s="7"/>
      <c r="C4" s="6"/>
      <c r="D4" s="28"/>
      <c r="E4" s="9"/>
      <c r="F4" s="7"/>
      <c r="G4" s="7"/>
      <c r="H4" s="26"/>
    </row>
    <row r="5" ht="26.25" customHeight="1" spans="1:8">
      <c r="A5" s="6"/>
      <c r="B5" s="7"/>
      <c r="C5" s="6"/>
      <c r="D5" s="28"/>
      <c r="E5" s="9"/>
      <c r="F5" s="7"/>
      <c r="G5" s="7"/>
      <c r="H5" s="26"/>
    </row>
    <row r="6" ht="26.25" customHeight="1" spans="1:8">
      <c r="A6" s="6"/>
      <c r="B6" s="7"/>
      <c r="C6" s="6"/>
      <c r="D6" s="28"/>
      <c r="E6" s="9"/>
      <c r="F6" s="7"/>
      <c r="G6" s="7"/>
      <c r="H6" s="26"/>
    </row>
    <row r="7" ht="26.25" customHeight="1" spans="1:8">
      <c r="A7" s="6"/>
      <c r="B7" s="7"/>
      <c r="C7" s="6"/>
      <c r="D7" s="28"/>
      <c r="E7" s="9"/>
      <c r="F7" s="7"/>
      <c r="G7" s="7"/>
      <c r="H7" s="26"/>
    </row>
    <row r="8" ht="26.25" customHeight="1" spans="1:8">
      <c r="A8" s="6"/>
      <c r="B8" s="7"/>
      <c r="C8" s="6"/>
      <c r="D8" s="28"/>
      <c r="E8" s="9"/>
      <c r="F8" s="7"/>
      <c r="G8" s="7"/>
      <c r="H8" s="26"/>
    </row>
    <row r="9" ht="26.25" customHeight="1" spans="1:8">
      <c r="A9" s="6"/>
      <c r="B9" s="7"/>
      <c r="C9" s="6"/>
      <c r="D9" s="28"/>
      <c r="E9" s="9"/>
      <c r="F9" s="7"/>
      <c r="G9" s="7"/>
      <c r="H9" s="26"/>
    </row>
    <row r="10" ht="26.25" customHeight="1" spans="1:8">
      <c r="A10" s="6"/>
      <c r="B10" s="7"/>
      <c r="C10" s="6"/>
      <c r="D10" s="28"/>
      <c r="E10" s="9"/>
      <c r="F10" s="7"/>
      <c r="G10" s="7"/>
      <c r="H10" s="26"/>
    </row>
    <row r="11" ht="26.25" customHeight="1" spans="1:8">
      <c r="A11" s="6"/>
      <c r="B11" s="7"/>
      <c r="C11" s="6"/>
      <c r="D11" s="28"/>
      <c r="E11" s="9"/>
      <c r="F11" s="7"/>
      <c r="G11" s="7"/>
      <c r="H11" s="26"/>
    </row>
    <row r="12" ht="26.25" customHeight="1" spans="1:8">
      <c r="A12" s="6"/>
      <c r="B12" s="7"/>
      <c r="C12" s="6"/>
      <c r="D12" s="28"/>
      <c r="E12" s="9"/>
      <c r="F12" s="7"/>
      <c r="G12" s="7"/>
      <c r="H12" s="26"/>
    </row>
    <row r="13" ht="26.25" customHeight="1" spans="1:8">
      <c r="A13" s="6"/>
      <c r="B13" s="7"/>
      <c r="C13" s="6"/>
      <c r="D13" s="28"/>
      <c r="E13" s="9"/>
      <c r="F13" s="7"/>
      <c r="G13" s="7"/>
      <c r="H13" s="26"/>
    </row>
    <row r="14" ht="26.25" customHeight="1" spans="1:8">
      <c r="A14" s="6"/>
      <c r="B14" s="7"/>
      <c r="C14" s="6"/>
      <c r="D14" s="28"/>
      <c r="E14" s="9"/>
      <c r="F14" s="7"/>
      <c r="G14" s="7"/>
      <c r="H14" s="26"/>
    </row>
    <row r="15" ht="26.25" customHeight="1" spans="1:8">
      <c r="A15" s="6"/>
      <c r="B15" s="7"/>
      <c r="C15" s="6"/>
      <c r="D15" s="28"/>
      <c r="E15" s="9"/>
      <c r="F15" s="7"/>
      <c r="G15" s="7"/>
      <c r="H15" s="26"/>
    </row>
    <row r="16" ht="26.25" customHeight="1" spans="1:8">
      <c r="A16" s="6"/>
      <c r="B16" s="7"/>
      <c r="C16" s="6"/>
      <c r="D16" s="28"/>
      <c r="E16" s="9"/>
      <c r="F16" s="7"/>
      <c r="G16" s="7"/>
      <c r="H16" s="26"/>
    </row>
    <row r="17" ht="26.25" customHeight="1" spans="1:8">
      <c r="A17" s="6"/>
      <c r="B17" s="7"/>
      <c r="C17" s="6"/>
      <c r="D17" s="28"/>
      <c r="E17" s="9"/>
      <c r="F17" s="7"/>
      <c r="G17" s="7"/>
      <c r="H17" s="26"/>
    </row>
    <row r="18" ht="26.25" customHeight="1" spans="1:8">
      <c r="A18" s="6"/>
      <c r="B18" s="7"/>
      <c r="C18" s="6"/>
      <c r="D18" s="28"/>
      <c r="E18" s="9"/>
      <c r="F18" s="7"/>
      <c r="G18" s="7"/>
      <c r="H18" s="26"/>
    </row>
    <row r="19" ht="26.25" customHeight="1" spans="1:8">
      <c r="A19" s="6"/>
      <c r="B19" s="7"/>
      <c r="C19" s="6"/>
      <c r="D19" s="28"/>
      <c r="E19" s="9"/>
      <c r="F19" s="7"/>
      <c r="G19" s="7"/>
      <c r="H19" s="26"/>
    </row>
    <row r="20" ht="26.25" customHeight="1" spans="1:8">
      <c r="A20" s="6"/>
      <c r="B20" s="7"/>
      <c r="C20" s="6"/>
      <c r="D20" s="28"/>
      <c r="E20" s="9"/>
      <c r="F20" s="7"/>
      <c r="G20" s="7"/>
      <c r="H20" s="26"/>
    </row>
    <row r="21" ht="26.25" customHeight="1" spans="1:8">
      <c r="A21" s="6"/>
      <c r="B21" s="7"/>
      <c r="C21" s="6"/>
      <c r="D21" s="28"/>
      <c r="E21" s="9"/>
      <c r="F21" s="7"/>
      <c r="G21" s="7"/>
      <c r="H21" s="26"/>
    </row>
    <row r="22" ht="26.25" customHeight="1" spans="1:8">
      <c r="A22" s="6"/>
      <c r="B22" s="7"/>
      <c r="C22" s="6"/>
      <c r="D22" s="28"/>
      <c r="E22" s="9"/>
      <c r="F22" s="7"/>
      <c r="G22" s="7"/>
      <c r="H22" s="26"/>
    </row>
    <row r="23" ht="26.25" customHeight="1" spans="1:8">
      <c r="A23" s="6"/>
      <c r="B23" s="7"/>
      <c r="C23" s="6"/>
      <c r="D23" s="28"/>
      <c r="E23" s="9"/>
      <c r="F23" s="7"/>
      <c r="G23" s="7"/>
      <c r="H23" s="26"/>
    </row>
    <row r="24" ht="26.25" customHeight="1" spans="1:8">
      <c r="A24" s="6"/>
      <c r="B24" s="7"/>
      <c r="C24" s="6"/>
      <c r="D24" s="28"/>
      <c r="E24" s="9"/>
      <c r="F24" s="7"/>
      <c r="G24" s="7"/>
      <c r="H24" s="26"/>
    </row>
    <row r="25" ht="26.25" customHeight="1" spans="1:8">
      <c r="A25" s="6"/>
      <c r="B25" s="7"/>
      <c r="C25" s="6"/>
      <c r="D25" s="28"/>
      <c r="E25" s="9"/>
      <c r="F25" s="7"/>
      <c r="G25" s="7"/>
      <c r="H25" s="26"/>
    </row>
    <row r="26" ht="26.25" customHeight="1" spans="1:8">
      <c r="A26" s="6"/>
      <c r="B26" s="7"/>
      <c r="C26" s="6"/>
      <c r="D26" s="28"/>
      <c r="E26" s="9"/>
      <c r="F26" s="7"/>
      <c r="G26" s="7"/>
      <c r="H26" s="26"/>
    </row>
    <row r="27" ht="26.25" customHeight="1" spans="1:8">
      <c r="A27" s="6"/>
      <c r="B27" s="7"/>
      <c r="C27" s="6"/>
      <c r="D27" s="28"/>
      <c r="E27" s="9"/>
      <c r="F27" s="7"/>
      <c r="G27" s="7"/>
      <c r="H27" s="26"/>
    </row>
    <row r="28" ht="26.25" customHeight="1" spans="1:8">
      <c r="A28" s="10"/>
      <c r="B28" s="11"/>
      <c r="C28" s="10"/>
      <c r="D28" s="29"/>
      <c r="E28" s="12"/>
      <c r="F28" s="11"/>
      <c r="G28" s="11"/>
      <c r="H28" s="27"/>
    </row>
    <row r="29" ht="12" customHeight="1"/>
    <row r="30" ht="16.5" customHeight="1" spans="1:1">
      <c r="A30" s="24" t="s">
        <v>287</v>
      </c>
    </row>
    <row r="31" ht="16.5" customHeight="1" spans="1:7">
      <c r="A31" s="13" t="s">
        <v>72</v>
      </c>
      <c r="E31" s="14"/>
      <c r="F31" s="25"/>
      <c r="G31" s="30" t="s">
        <v>288</v>
      </c>
    </row>
  </sheetData>
  <mergeCells count="6">
    <mergeCell ref="A1:H1"/>
    <mergeCell ref="A2:E2"/>
    <mergeCell ref="G2:H2"/>
    <mergeCell ref="A30:H30"/>
    <mergeCell ref="A31:D31"/>
    <mergeCell ref="G31:H31"/>
  </mergeCells>
  <printOptions horizontalCentered="1"/>
  <pageMargins left="0.393055555555556" right="0.393055555555556" top="0.393055555555556" bottom="0.393055555555556" header="0" footer="0"/>
  <pageSetup paperSize="9" fitToHeight="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workbookViewId="0">
      <selection activeCell="A1" sqref="A1:I1"/>
    </sheetView>
  </sheetViews>
  <sheetFormatPr defaultColWidth="9.14814814814815" defaultRowHeight="13.2"/>
  <cols>
    <col min="1" max="1" width="5.71296296296296" customWidth="1"/>
    <col min="2" max="2" width="27.287037037037" customWidth="1"/>
    <col min="3" max="3" width="5.85185185185185" customWidth="1"/>
    <col min="4" max="4" width="9.85185185185185" customWidth="1"/>
    <col min="5" max="5" width="8.14814814814815" customWidth="1"/>
    <col min="6" max="7" width="9.71296296296296" customWidth="1"/>
    <col min="8" max="8" width="10.712962962963" customWidth="1"/>
    <col min="9" max="9" width="9.71296296296296" customWidth="1"/>
  </cols>
  <sheetData>
    <row r="1" ht="45" customHeight="1" spans="1:1">
      <c r="A1" s="1" t="s">
        <v>289</v>
      </c>
    </row>
    <row r="2" ht="36" customHeight="1" spans="1:1">
      <c r="A2" s="18" t="s">
        <v>290</v>
      </c>
    </row>
    <row r="3" ht="22.5" customHeight="1" spans="1:9">
      <c r="A3" s="2" t="s">
        <v>38</v>
      </c>
      <c r="B3" s="3"/>
      <c r="C3" s="3"/>
      <c r="D3" s="3"/>
      <c r="E3" s="19" t="s">
        <v>39</v>
      </c>
      <c r="F3" s="3"/>
      <c r="G3" s="4"/>
      <c r="H3" s="4" t="s">
        <v>23</v>
      </c>
      <c r="I3" s="3"/>
    </row>
    <row r="4" ht="36.75" customHeight="1" spans="1:9">
      <c r="A4" s="5" t="s">
        <v>24</v>
      </c>
      <c r="B4" s="5" t="s">
        <v>291</v>
      </c>
      <c r="C4" s="5" t="s">
        <v>135</v>
      </c>
      <c r="D4" s="5" t="s">
        <v>112</v>
      </c>
      <c r="E4" s="5" t="s">
        <v>292</v>
      </c>
      <c r="F4" s="5" t="s">
        <v>293</v>
      </c>
      <c r="G4" s="5" t="s">
        <v>294</v>
      </c>
      <c r="H4" s="5" t="s">
        <v>295</v>
      </c>
      <c r="I4" s="15" t="s">
        <v>176</v>
      </c>
    </row>
    <row r="5" ht="24" customHeight="1" spans="1:9">
      <c r="A5" s="6"/>
      <c r="B5" s="7"/>
      <c r="C5" s="6"/>
      <c r="D5" s="20"/>
      <c r="E5" s="9"/>
      <c r="F5" s="21"/>
      <c r="G5" s="7"/>
      <c r="H5" s="7"/>
      <c r="I5" s="26"/>
    </row>
    <row r="6" ht="24" customHeight="1" spans="1:9">
      <c r="A6" s="6"/>
      <c r="B6" s="7"/>
      <c r="C6" s="6"/>
      <c r="D6" s="20"/>
      <c r="E6" s="9"/>
      <c r="F6" s="21"/>
      <c r="G6" s="7"/>
      <c r="H6" s="7"/>
      <c r="I6" s="26"/>
    </row>
    <row r="7" ht="24" customHeight="1" spans="1:9">
      <c r="A7" s="6"/>
      <c r="B7" s="7"/>
      <c r="C7" s="6"/>
      <c r="D7" s="20"/>
      <c r="E7" s="9"/>
      <c r="F7" s="21"/>
      <c r="G7" s="7"/>
      <c r="H7" s="7"/>
      <c r="I7" s="26"/>
    </row>
    <row r="8" ht="24" customHeight="1" spans="1:9">
      <c r="A8" s="6"/>
      <c r="B8" s="7"/>
      <c r="C8" s="6"/>
      <c r="D8" s="20"/>
      <c r="E8" s="9"/>
      <c r="F8" s="21"/>
      <c r="G8" s="7"/>
      <c r="H8" s="7"/>
      <c r="I8" s="26"/>
    </row>
    <row r="9" ht="24" customHeight="1" spans="1:9">
      <c r="A9" s="6"/>
      <c r="B9" s="7"/>
      <c r="C9" s="6"/>
      <c r="D9" s="20"/>
      <c r="E9" s="9"/>
      <c r="F9" s="21"/>
      <c r="G9" s="7"/>
      <c r="H9" s="7"/>
      <c r="I9" s="26"/>
    </row>
    <row r="10" ht="24" customHeight="1" spans="1:9">
      <c r="A10" s="6"/>
      <c r="B10" s="7"/>
      <c r="C10" s="6"/>
      <c r="D10" s="20"/>
      <c r="E10" s="9"/>
      <c r="F10" s="21"/>
      <c r="G10" s="7"/>
      <c r="H10" s="7"/>
      <c r="I10" s="26"/>
    </row>
    <row r="11" ht="24" customHeight="1" spans="1:9">
      <c r="A11" s="6"/>
      <c r="B11" s="7"/>
      <c r="C11" s="6"/>
      <c r="D11" s="20"/>
      <c r="E11" s="9"/>
      <c r="F11" s="21"/>
      <c r="G11" s="7"/>
      <c r="H11" s="7"/>
      <c r="I11" s="26"/>
    </row>
    <row r="12" ht="24" customHeight="1" spans="1:9">
      <c r="A12" s="6"/>
      <c r="B12" s="7"/>
      <c r="C12" s="6"/>
      <c r="D12" s="20"/>
      <c r="E12" s="9"/>
      <c r="F12" s="21"/>
      <c r="G12" s="7"/>
      <c r="H12" s="7"/>
      <c r="I12" s="26"/>
    </row>
    <row r="13" ht="24" customHeight="1" spans="1:9">
      <c r="A13" s="6"/>
      <c r="B13" s="7"/>
      <c r="C13" s="6"/>
      <c r="D13" s="20"/>
      <c r="E13" s="9"/>
      <c r="F13" s="21"/>
      <c r="G13" s="7"/>
      <c r="H13" s="7"/>
      <c r="I13" s="26"/>
    </row>
    <row r="14" ht="24" customHeight="1" spans="1:9">
      <c r="A14" s="6"/>
      <c r="B14" s="7"/>
      <c r="C14" s="6"/>
      <c r="D14" s="20"/>
      <c r="E14" s="9"/>
      <c r="F14" s="21"/>
      <c r="G14" s="7"/>
      <c r="H14" s="7"/>
      <c r="I14" s="26"/>
    </row>
    <row r="15" ht="24" customHeight="1" spans="1:9">
      <c r="A15" s="6"/>
      <c r="B15" s="7"/>
      <c r="C15" s="6"/>
      <c r="D15" s="20"/>
      <c r="E15" s="9"/>
      <c r="F15" s="21"/>
      <c r="G15" s="7"/>
      <c r="H15" s="7"/>
      <c r="I15" s="26"/>
    </row>
    <row r="16" ht="24" customHeight="1" spans="1:9">
      <c r="A16" s="6"/>
      <c r="B16" s="7"/>
      <c r="C16" s="6"/>
      <c r="D16" s="20"/>
      <c r="E16" s="9"/>
      <c r="F16" s="21"/>
      <c r="G16" s="7"/>
      <c r="H16" s="7"/>
      <c r="I16" s="26"/>
    </row>
    <row r="17" ht="24" customHeight="1" spans="1:9">
      <c r="A17" s="6"/>
      <c r="B17" s="7"/>
      <c r="C17" s="6"/>
      <c r="D17" s="20"/>
      <c r="E17" s="9"/>
      <c r="F17" s="21"/>
      <c r="G17" s="7"/>
      <c r="H17" s="7"/>
      <c r="I17" s="26"/>
    </row>
    <row r="18" ht="24" customHeight="1" spans="1:9">
      <c r="A18" s="6"/>
      <c r="B18" s="7"/>
      <c r="C18" s="6"/>
      <c r="D18" s="20"/>
      <c r="E18" s="9"/>
      <c r="F18" s="21"/>
      <c r="G18" s="7"/>
      <c r="H18" s="7"/>
      <c r="I18" s="26"/>
    </row>
    <row r="19" ht="24" customHeight="1" spans="1:9">
      <c r="A19" s="6"/>
      <c r="B19" s="7"/>
      <c r="C19" s="6"/>
      <c r="D19" s="20"/>
      <c r="E19" s="9"/>
      <c r="F19" s="21"/>
      <c r="G19" s="7"/>
      <c r="H19" s="7"/>
      <c r="I19" s="26"/>
    </row>
    <row r="20" ht="24" customHeight="1" spans="1:9">
      <c r="A20" s="6"/>
      <c r="B20" s="7"/>
      <c r="C20" s="6"/>
      <c r="D20" s="20"/>
      <c r="E20" s="9"/>
      <c r="F20" s="21"/>
      <c r="G20" s="7"/>
      <c r="H20" s="7"/>
      <c r="I20" s="26"/>
    </row>
    <row r="21" ht="24" customHeight="1" spans="1:9">
      <c r="A21" s="6"/>
      <c r="B21" s="7"/>
      <c r="C21" s="6"/>
      <c r="D21" s="20"/>
      <c r="E21" s="9"/>
      <c r="F21" s="21"/>
      <c r="G21" s="7"/>
      <c r="H21" s="7"/>
      <c r="I21" s="26"/>
    </row>
    <row r="22" ht="24" customHeight="1" spans="1:9">
      <c r="A22" s="6"/>
      <c r="B22" s="7"/>
      <c r="C22" s="6"/>
      <c r="D22" s="20"/>
      <c r="E22" s="9"/>
      <c r="F22" s="21"/>
      <c r="G22" s="7"/>
      <c r="H22" s="7"/>
      <c r="I22" s="26"/>
    </row>
    <row r="23" ht="24" customHeight="1" spans="1:9">
      <c r="A23" s="6"/>
      <c r="B23" s="7"/>
      <c r="C23" s="6"/>
      <c r="D23" s="20"/>
      <c r="E23" s="9"/>
      <c r="F23" s="21"/>
      <c r="G23" s="7"/>
      <c r="H23" s="7"/>
      <c r="I23" s="26"/>
    </row>
    <row r="24" ht="24" customHeight="1" spans="1:9">
      <c r="A24" s="6"/>
      <c r="B24" s="7"/>
      <c r="C24" s="6"/>
      <c r="D24" s="20"/>
      <c r="E24" s="9"/>
      <c r="F24" s="21"/>
      <c r="G24" s="7"/>
      <c r="H24" s="7"/>
      <c r="I24" s="26"/>
    </row>
    <row r="25" ht="24" customHeight="1" spans="1:9">
      <c r="A25" s="6"/>
      <c r="B25" s="7"/>
      <c r="C25" s="6"/>
      <c r="D25" s="20"/>
      <c r="E25" s="9"/>
      <c r="F25" s="21"/>
      <c r="G25" s="7"/>
      <c r="H25" s="7"/>
      <c r="I25" s="26"/>
    </row>
    <row r="26" ht="24" customHeight="1" spans="1:9">
      <c r="A26" s="6"/>
      <c r="B26" s="7"/>
      <c r="C26" s="6"/>
      <c r="D26" s="20"/>
      <c r="E26" s="9"/>
      <c r="F26" s="21"/>
      <c r="G26" s="7"/>
      <c r="H26" s="7"/>
      <c r="I26" s="26"/>
    </row>
    <row r="27" ht="24" customHeight="1" spans="1:9">
      <c r="A27" s="10"/>
      <c r="B27" s="11"/>
      <c r="C27" s="10"/>
      <c r="D27" s="22"/>
      <c r="E27" s="12"/>
      <c r="F27" s="23"/>
      <c r="G27" s="11"/>
      <c r="H27" s="11"/>
      <c r="I27" s="27"/>
    </row>
    <row r="28" ht="22.5" customHeight="1"/>
    <row r="29" ht="40.5" customHeight="1" spans="1:1">
      <c r="A29" s="24" t="s">
        <v>296</v>
      </c>
    </row>
    <row r="30" ht="30" customHeight="1" spans="1:7">
      <c r="A30" s="13" t="s">
        <v>72</v>
      </c>
      <c r="F30" s="25"/>
      <c r="G30" s="25" t="s">
        <v>297</v>
      </c>
    </row>
  </sheetData>
  <mergeCells count="8">
    <mergeCell ref="A1:I1"/>
    <mergeCell ref="A2:I2"/>
    <mergeCell ref="A3:D3"/>
    <mergeCell ref="E3:F3"/>
    <mergeCell ref="H3:I3"/>
    <mergeCell ref="A29:I29"/>
    <mergeCell ref="A30:E30"/>
    <mergeCell ref="G30:I30"/>
  </mergeCells>
  <printOptions horizontalCentered="1"/>
  <pageMargins left="0.786805555555556" right="0.393055555555556" top="0.393055555555556" bottom="0.393055555555556" header="0" footer="0"/>
  <pageSetup paperSize="9" fitToHeight="0"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topLeftCell="A4" workbookViewId="0">
      <selection activeCell="A1" sqref="A1:I1"/>
    </sheetView>
  </sheetViews>
  <sheetFormatPr defaultColWidth="9.14814814814815" defaultRowHeight="13.2"/>
  <cols>
    <col min="1" max="1" width="5" customWidth="1"/>
    <col min="2" max="2" width="7.71296296296296" customWidth="1"/>
    <col min="3" max="3" width="20.4259259259259" customWidth="1"/>
    <col min="4" max="4" width="12" customWidth="1"/>
    <col min="5" max="5" width="7.85185185185185" customWidth="1"/>
    <col min="6" max="6" width="10.1481481481481" customWidth="1"/>
    <col min="7" max="7" width="10.287037037037" customWidth="1"/>
    <col min="8" max="8" width="10.712962962963" customWidth="1"/>
    <col min="9" max="9" width="12.5740740740741" customWidth="1"/>
  </cols>
  <sheetData>
    <row r="1" ht="45" customHeight="1" spans="1:1">
      <c r="A1" s="1" t="s">
        <v>298</v>
      </c>
    </row>
    <row r="2" ht="22.5" customHeight="1" spans="1:9">
      <c r="A2" s="2" t="s">
        <v>38</v>
      </c>
      <c r="B2" s="3"/>
      <c r="C2" s="3"/>
      <c r="D2" s="3"/>
      <c r="E2" s="3"/>
      <c r="F2" s="3"/>
      <c r="G2" s="4"/>
      <c r="H2" s="4" t="s">
        <v>23</v>
      </c>
      <c r="I2" s="3"/>
    </row>
    <row r="3" ht="29.25" customHeight="1" spans="1:9">
      <c r="A3" s="5" t="s">
        <v>24</v>
      </c>
      <c r="B3" s="5" t="s">
        <v>299</v>
      </c>
      <c r="C3" s="5" t="s">
        <v>300</v>
      </c>
      <c r="D3" s="5" t="s">
        <v>301</v>
      </c>
      <c r="E3" s="5" t="s">
        <v>78</v>
      </c>
      <c r="F3" s="5" t="s">
        <v>112</v>
      </c>
      <c r="G3" s="5" t="s">
        <v>113</v>
      </c>
      <c r="H3" s="5" t="s">
        <v>81</v>
      </c>
      <c r="I3" s="15" t="s">
        <v>176</v>
      </c>
    </row>
    <row r="4" ht="22.5" customHeight="1" spans="1:9">
      <c r="A4" s="6"/>
      <c r="B4" s="7"/>
      <c r="C4" s="7"/>
      <c r="D4" s="7"/>
      <c r="E4" s="6"/>
      <c r="F4" s="8"/>
      <c r="G4" s="9"/>
      <c r="H4" s="9"/>
      <c r="I4" s="16"/>
    </row>
    <row r="5" ht="22.5" customHeight="1" spans="1:9">
      <c r="A5" s="6"/>
      <c r="B5" s="7"/>
      <c r="C5" s="7"/>
      <c r="D5" s="7"/>
      <c r="E5" s="6"/>
      <c r="F5" s="8"/>
      <c r="G5" s="9"/>
      <c r="H5" s="9"/>
      <c r="I5" s="16"/>
    </row>
    <row r="6" ht="22.5" customHeight="1" spans="1:9">
      <c r="A6" s="6"/>
      <c r="B6" s="7"/>
      <c r="C6" s="7"/>
      <c r="D6" s="7"/>
      <c r="E6" s="6"/>
      <c r="F6" s="8"/>
      <c r="G6" s="9"/>
      <c r="H6" s="9"/>
      <c r="I6" s="16"/>
    </row>
    <row r="7" ht="22.5" customHeight="1" spans="1:9">
      <c r="A7" s="6"/>
      <c r="B7" s="7"/>
      <c r="C7" s="7"/>
      <c r="D7" s="7"/>
      <c r="E7" s="6"/>
      <c r="F7" s="8"/>
      <c r="G7" s="9"/>
      <c r="H7" s="9"/>
      <c r="I7" s="16"/>
    </row>
    <row r="8" ht="22.5" customHeight="1" spans="1:9">
      <c r="A8" s="6"/>
      <c r="B8" s="7"/>
      <c r="C8" s="7"/>
      <c r="D8" s="7"/>
      <c r="E8" s="6"/>
      <c r="F8" s="8"/>
      <c r="G8" s="9"/>
      <c r="H8" s="9"/>
      <c r="I8" s="16"/>
    </row>
    <row r="9" ht="22.5" customHeight="1" spans="1:9">
      <c r="A9" s="6"/>
      <c r="B9" s="7"/>
      <c r="C9" s="7"/>
      <c r="D9" s="7"/>
      <c r="E9" s="6"/>
      <c r="F9" s="8"/>
      <c r="G9" s="9"/>
      <c r="H9" s="9"/>
      <c r="I9" s="16"/>
    </row>
    <row r="10" ht="22.5" customHeight="1" spans="1:9">
      <c r="A10" s="6"/>
      <c r="B10" s="7"/>
      <c r="C10" s="7"/>
      <c r="D10" s="7"/>
      <c r="E10" s="6"/>
      <c r="F10" s="8"/>
      <c r="G10" s="9"/>
      <c r="H10" s="9"/>
      <c r="I10" s="16"/>
    </row>
    <row r="11" ht="22.5" customHeight="1" spans="1:9">
      <c r="A11" s="6"/>
      <c r="B11" s="7"/>
      <c r="C11" s="7"/>
      <c r="D11" s="7"/>
      <c r="E11" s="6"/>
      <c r="F11" s="8"/>
      <c r="G11" s="9"/>
      <c r="H11" s="9"/>
      <c r="I11" s="16"/>
    </row>
    <row r="12" ht="22.5" customHeight="1" spans="1:9">
      <c r="A12" s="6"/>
      <c r="B12" s="7"/>
      <c r="C12" s="7"/>
      <c r="D12" s="7"/>
      <c r="E12" s="6"/>
      <c r="F12" s="8"/>
      <c r="G12" s="9"/>
      <c r="H12" s="9"/>
      <c r="I12" s="16"/>
    </row>
    <row r="13" ht="22.5" customHeight="1" spans="1:9">
      <c r="A13" s="6"/>
      <c r="B13" s="7"/>
      <c r="C13" s="7"/>
      <c r="D13" s="7"/>
      <c r="E13" s="6"/>
      <c r="F13" s="8"/>
      <c r="G13" s="9"/>
      <c r="H13" s="9"/>
      <c r="I13" s="16"/>
    </row>
    <row r="14" ht="22.5" customHeight="1" spans="1:9">
      <c r="A14" s="6"/>
      <c r="B14" s="7"/>
      <c r="C14" s="7"/>
      <c r="D14" s="7"/>
      <c r="E14" s="6"/>
      <c r="F14" s="8"/>
      <c r="G14" s="9"/>
      <c r="H14" s="9"/>
      <c r="I14" s="16"/>
    </row>
    <row r="15" ht="22.5" customHeight="1" spans="1:9">
      <c r="A15" s="6"/>
      <c r="B15" s="7"/>
      <c r="C15" s="7"/>
      <c r="D15" s="7"/>
      <c r="E15" s="6"/>
      <c r="F15" s="8"/>
      <c r="G15" s="9"/>
      <c r="H15" s="9"/>
      <c r="I15" s="16"/>
    </row>
    <row r="16" ht="22.5" customHeight="1" spans="1:9">
      <c r="A16" s="6"/>
      <c r="B16" s="7"/>
      <c r="C16" s="7"/>
      <c r="D16" s="7"/>
      <c r="E16" s="6"/>
      <c r="F16" s="8"/>
      <c r="G16" s="9"/>
      <c r="H16" s="9"/>
      <c r="I16" s="16"/>
    </row>
    <row r="17" ht="22.5" customHeight="1" spans="1:9">
      <c r="A17" s="6"/>
      <c r="B17" s="7"/>
      <c r="C17" s="7"/>
      <c r="D17" s="7"/>
      <c r="E17" s="6"/>
      <c r="F17" s="8"/>
      <c r="G17" s="9"/>
      <c r="H17" s="9"/>
      <c r="I17" s="16"/>
    </row>
    <row r="18" ht="22.5" customHeight="1" spans="1:9">
      <c r="A18" s="6"/>
      <c r="B18" s="7"/>
      <c r="C18" s="7"/>
      <c r="D18" s="7"/>
      <c r="E18" s="6"/>
      <c r="F18" s="8"/>
      <c r="G18" s="9"/>
      <c r="H18" s="9"/>
      <c r="I18" s="16"/>
    </row>
    <row r="19" ht="22.5" customHeight="1" spans="1:9">
      <c r="A19" s="6"/>
      <c r="B19" s="7"/>
      <c r="C19" s="7"/>
      <c r="D19" s="7"/>
      <c r="E19" s="6"/>
      <c r="F19" s="8"/>
      <c r="G19" s="9"/>
      <c r="H19" s="9"/>
      <c r="I19" s="16"/>
    </row>
    <row r="20" ht="22.5" customHeight="1" spans="1:9">
      <c r="A20" s="6"/>
      <c r="B20" s="7"/>
      <c r="C20" s="7"/>
      <c r="D20" s="7"/>
      <c r="E20" s="6"/>
      <c r="F20" s="8"/>
      <c r="G20" s="9"/>
      <c r="H20" s="9"/>
      <c r="I20" s="16"/>
    </row>
    <row r="21" ht="22.5" customHeight="1" spans="1:9">
      <c r="A21" s="6"/>
      <c r="B21" s="7"/>
      <c r="C21" s="7"/>
      <c r="D21" s="7"/>
      <c r="E21" s="6"/>
      <c r="F21" s="8"/>
      <c r="G21" s="9"/>
      <c r="H21" s="9"/>
      <c r="I21" s="16"/>
    </row>
    <row r="22" ht="22.5" customHeight="1" spans="1:9">
      <c r="A22" s="6"/>
      <c r="B22" s="7"/>
      <c r="C22" s="7"/>
      <c r="D22" s="7"/>
      <c r="E22" s="6"/>
      <c r="F22" s="8"/>
      <c r="G22" s="9"/>
      <c r="H22" s="9"/>
      <c r="I22" s="16"/>
    </row>
    <row r="23" ht="22.5" customHeight="1" spans="1:9">
      <c r="A23" s="6"/>
      <c r="B23" s="7"/>
      <c r="C23" s="7"/>
      <c r="D23" s="7"/>
      <c r="E23" s="6"/>
      <c r="F23" s="8"/>
      <c r="G23" s="9"/>
      <c r="H23" s="9"/>
      <c r="I23" s="16"/>
    </row>
    <row r="24" ht="22.5" customHeight="1" spans="1:9">
      <c r="A24" s="6"/>
      <c r="B24" s="7"/>
      <c r="C24" s="7"/>
      <c r="D24" s="7"/>
      <c r="E24" s="6"/>
      <c r="F24" s="8"/>
      <c r="G24" s="9"/>
      <c r="H24" s="9"/>
      <c r="I24" s="16"/>
    </row>
    <row r="25" ht="22.5" customHeight="1" spans="1:9">
      <c r="A25" s="6"/>
      <c r="B25" s="7"/>
      <c r="C25" s="7"/>
      <c r="D25" s="7"/>
      <c r="E25" s="6"/>
      <c r="F25" s="8"/>
      <c r="G25" s="9"/>
      <c r="H25" s="9"/>
      <c r="I25" s="16"/>
    </row>
    <row r="26" ht="22.5" customHeight="1" spans="1:9">
      <c r="A26" s="6"/>
      <c r="B26" s="7"/>
      <c r="C26" s="7"/>
      <c r="D26" s="7"/>
      <c r="E26" s="6"/>
      <c r="F26" s="8"/>
      <c r="G26" s="9"/>
      <c r="H26" s="9"/>
      <c r="I26" s="16"/>
    </row>
    <row r="27" ht="22.5" customHeight="1" spans="1:9">
      <c r="A27" s="6"/>
      <c r="B27" s="7"/>
      <c r="C27" s="7"/>
      <c r="D27" s="7"/>
      <c r="E27" s="6"/>
      <c r="F27" s="8"/>
      <c r="G27" s="9"/>
      <c r="H27" s="9"/>
      <c r="I27" s="16"/>
    </row>
    <row r="28" ht="22.5" customHeight="1" spans="1:9">
      <c r="A28" s="6"/>
      <c r="B28" s="7"/>
      <c r="C28" s="7"/>
      <c r="D28" s="7"/>
      <c r="E28" s="6"/>
      <c r="F28" s="8"/>
      <c r="G28" s="9"/>
      <c r="H28" s="9"/>
      <c r="I28" s="16"/>
    </row>
    <row r="29" ht="22.5" customHeight="1" spans="1:9">
      <c r="A29" s="6"/>
      <c r="B29" s="7"/>
      <c r="C29" s="7"/>
      <c r="D29" s="7"/>
      <c r="E29" s="6"/>
      <c r="F29" s="8"/>
      <c r="G29" s="9"/>
      <c r="H29" s="9"/>
      <c r="I29" s="16"/>
    </row>
    <row r="30" ht="22.5" customHeight="1" spans="1:9">
      <c r="A30" s="6"/>
      <c r="B30" s="7"/>
      <c r="C30" s="7"/>
      <c r="D30" s="7"/>
      <c r="E30" s="6"/>
      <c r="F30" s="8"/>
      <c r="G30" s="9"/>
      <c r="H30" s="9"/>
      <c r="I30" s="16"/>
    </row>
    <row r="31" ht="22.5" customHeight="1" spans="1:9">
      <c r="A31" s="6"/>
      <c r="B31" s="7"/>
      <c r="C31" s="7"/>
      <c r="D31" s="7"/>
      <c r="E31" s="6"/>
      <c r="F31" s="8"/>
      <c r="G31" s="9"/>
      <c r="H31" s="9"/>
      <c r="I31" s="16"/>
    </row>
    <row r="32" ht="22.5" customHeight="1" spans="1:9">
      <c r="A32" s="10"/>
      <c r="B32" s="10"/>
      <c r="C32" s="11" t="s">
        <v>33</v>
      </c>
      <c r="D32" s="10"/>
      <c r="E32" s="10"/>
      <c r="F32" s="10"/>
      <c r="G32" s="10"/>
      <c r="H32" s="12"/>
      <c r="I32" s="17"/>
    </row>
    <row r="33" ht="13.5" customHeight="1"/>
    <row r="34" ht="22.5" customHeight="1" spans="1:9">
      <c r="A34" s="13" t="s">
        <v>72</v>
      </c>
      <c r="G34" s="14"/>
      <c r="H34" s="14"/>
      <c r="I34" s="14"/>
    </row>
  </sheetData>
  <mergeCells count="4">
    <mergeCell ref="A1:I1"/>
    <mergeCell ref="A2:F2"/>
    <mergeCell ref="H2:I2"/>
    <mergeCell ref="A34:F34"/>
  </mergeCells>
  <printOptions horizontalCentered="1"/>
  <pageMargins left="0.786805555555556" right="0.393055555555556" top="0.393055555555556" bottom="0.393055555555556" header="0" footer="0"/>
  <pageSetup paperSize="9" fitToHeight="0"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selection activeCell="A1" sqref="A1:I1"/>
    </sheetView>
  </sheetViews>
  <sheetFormatPr defaultColWidth="9.14814814814815" defaultRowHeight="13.2"/>
  <cols>
    <col min="1" max="1" width="5" customWidth="1"/>
    <col min="2" max="2" width="8.85185185185185" customWidth="1"/>
    <col min="3" max="3" width="20.4259259259259" customWidth="1"/>
    <col min="4" max="4" width="12" customWidth="1"/>
    <col min="5" max="5" width="7.85185185185185" customWidth="1"/>
    <col min="6" max="6" width="10.1481481481481" customWidth="1"/>
    <col min="7" max="7" width="10.287037037037" customWidth="1"/>
    <col min="8" max="8" width="10.712962962963" customWidth="1"/>
    <col min="9" max="9" width="12.5740740740741" customWidth="1"/>
  </cols>
  <sheetData>
    <row r="1" ht="45" customHeight="1" spans="1:1">
      <c r="A1" s="1" t="s">
        <v>302</v>
      </c>
    </row>
    <row r="2" ht="22.5" customHeight="1" spans="1:9">
      <c r="A2" s="2" t="s">
        <v>38</v>
      </c>
      <c r="B2" s="3"/>
      <c r="C2" s="3"/>
      <c r="D2" s="3"/>
      <c r="E2" s="3"/>
      <c r="F2" s="3"/>
      <c r="G2" s="4"/>
      <c r="H2" s="4" t="s">
        <v>23</v>
      </c>
      <c r="I2" s="3"/>
    </row>
    <row r="3" ht="29.25" customHeight="1" spans="1:9">
      <c r="A3" s="5" t="s">
        <v>24</v>
      </c>
      <c r="B3" s="5" t="s">
        <v>299</v>
      </c>
      <c r="C3" s="5" t="s">
        <v>300</v>
      </c>
      <c r="D3" s="5" t="s">
        <v>301</v>
      </c>
      <c r="E3" s="5" t="s">
        <v>78</v>
      </c>
      <c r="F3" s="5" t="s">
        <v>112</v>
      </c>
      <c r="G3" s="5" t="s">
        <v>113</v>
      </c>
      <c r="H3" s="5" t="s">
        <v>81</v>
      </c>
      <c r="I3" s="15" t="s">
        <v>176</v>
      </c>
    </row>
    <row r="4" ht="22.5" customHeight="1" spans="1:9">
      <c r="A4" s="6" t="s">
        <v>31</v>
      </c>
      <c r="B4" s="7" t="s">
        <v>303</v>
      </c>
      <c r="C4" s="7" t="s">
        <v>304</v>
      </c>
      <c r="D4" s="7"/>
      <c r="E4" s="6" t="s">
        <v>305</v>
      </c>
      <c r="F4" s="8">
        <v>353.5</v>
      </c>
      <c r="G4" s="9">
        <v>0.42</v>
      </c>
      <c r="H4" s="9">
        <v>148.47</v>
      </c>
      <c r="I4" s="16"/>
    </row>
    <row r="5" ht="22.5" customHeight="1" spans="1:9">
      <c r="A5" s="6" t="s">
        <v>51</v>
      </c>
      <c r="B5" s="7" t="s">
        <v>306</v>
      </c>
      <c r="C5" s="7" t="s">
        <v>307</v>
      </c>
      <c r="D5" s="7"/>
      <c r="E5" s="6" t="s">
        <v>86</v>
      </c>
      <c r="F5" s="8">
        <v>1050</v>
      </c>
      <c r="G5" s="9">
        <v>10</v>
      </c>
      <c r="H5" s="9">
        <v>10500</v>
      </c>
      <c r="I5" s="16"/>
    </row>
    <row r="6" ht="22.5" customHeight="1" spans="1:9">
      <c r="A6" s="6" t="s">
        <v>57</v>
      </c>
      <c r="B6" s="7" t="s">
        <v>308</v>
      </c>
      <c r="C6" s="7" t="s">
        <v>309</v>
      </c>
      <c r="D6" s="7"/>
      <c r="E6" s="6" t="s">
        <v>310</v>
      </c>
      <c r="F6" s="8">
        <v>36.361</v>
      </c>
      <c r="G6" s="9">
        <v>410</v>
      </c>
      <c r="H6" s="9">
        <v>14908.16</v>
      </c>
      <c r="I6" s="16"/>
    </row>
    <row r="7" ht="22.5" customHeight="1" spans="1:9">
      <c r="A7" s="6" t="s">
        <v>67</v>
      </c>
      <c r="B7" s="7" t="s">
        <v>311</v>
      </c>
      <c r="C7" s="7" t="s">
        <v>312</v>
      </c>
      <c r="D7" s="7"/>
      <c r="E7" s="6" t="s">
        <v>313</v>
      </c>
      <c r="F7" s="8">
        <v>80.632</v>
      </c>
      <c r="G7" s="9">
        <v>110</v>
      </c>
      <c r="H7" s="9">
        <v>8869.48</v>
      </c>
      <c r="I7" s="16"/>
    </row>
    <row r="8" ht="22.5" customHeight="1" spans="1:9">
      <c r="A8" s="6" t="s">
        <v>68</v>
      </c>
      <c r="B8" s="7" t="s">
        <v>314</v>
      </c>
      <c r="C8" s="7" t="s">
        <v>315</v>
      </c>
      <c r="D8" s="7"/>
      <c r="E8" s="6" t="s">
        <v>316</v>
      </c>
      <c r="F8" s="8">
        <v>406.7</v>
      </c>
      <c r="G8" s="9">
        <v>12.7</v>
      </c>
      <c r="H8" s="9">
        <v>5165.09</v>
      </c>
      <c r="I8" s="16"/>
    </row>
    <row r="9" ht="22.5" customHeight="1" spans="1:9">
      <c r="A9" s="6" t="s">
        <v>317</v>
      </c>
      <c r="B9" s="7" t="s">
        <v>318</v>
      </c>
      <c r="C9" s="7" t="s">
        <v>319</v>
      </c>
      <c r="D9" s="7"/>
      <c r="E9" s="6" t="s">
        <v>316</v>
      </c>
      <c r="F9" s="8">
        <v>982.8</v>
      </c>
      <c r="G9" s="9">
        <v>12.7</v>
      </c>
      <c r="H9" s="9">
        <v>12481.56</v>
      </c>
      <c r="I9" s="16"/>
    </row>
    <row r="10" ht="22.5" customHeight="1" spans="1:9">
      <c r="A10" s="6" t="s">
        <v>320</v>
      </c>
      <c r="B10" s="7" t="s">
        <v>321</v>
      </c>
      <c r="C10" s="7" t="s">
        <v>322</v>
      </c>
      <c r="D10" s="7"/>
      <c r="E10" s="6" t="s">
        <v>316</v>
      </c>
      <c r="F10" s="8">
        <v>7144.2</v>
      </c>
      <c r="G10" s="9">
        <v>0.7</v>
      </c>
      <c r="H10" s="9">
        <v>5000.94</v>
      </c>
      <c r="I10" s="16"/>
    </row>
    <row r="11" ht="22.5" customHeight="1" spans="1:9">
      <c r="A11" s="6" t="s">
        <v>323</v>
      </c>
      <c r="B11" s="7" t="s">
        <v>324</v>
      </c>
      <c r="C11" s="7" t="s">
        <v>325</v>
      </c>
      <c r="D11" s="7"/>
      <c r="E11" s="6" t="s">
        <v>316</v>
      </c>
      <c r="F11" s="8">
        <v>45.185</v>
      </c>
      <c r="G11" s="9">
        <v>4.4</v>
      </c>
      <c r="H11" s="9">
        <v>198.81</v>
      </c>
      <c r="I11" s="16"/>
    </row>
    <row r="12" ht="22.5" customHeight="1" spans="1:9">
      <c r="A12" s="6" t="s">
        <v>326</v>
      </c>
      <c r="B12" s="7" t="s">
        <v>327</v>
      </c>
      <c r="C12" s="7" t="s">
        <v>328</v>
      </c>
      <c r="D12" s="7"/>
      <c r="E12" s="6" t="s">
        <v>313</v>
      </c>
      <c r="F12" s="8">
        <v>64.855</v>
      </c>
      <c r="G12" s="9">
        <v>5.13</v>
      </c>
      <c r="H12" s="9">
        <v>332.71</v>
      </c>
      <c r="I12" s="16"/>
    </row>
    <row r="13" ht="22.5" customHeight="1" spans="1:9">
      <c r="A13" s="6" t="s">
        <v>269</v>
      </c>
      <c r="B13" s="7" t="s">
        <v>329</v>
      </c>
      <c r="C13" s="7" t="s">
        <v>140</v>
      </c>
      <c r="D13" s="7"/>
      <c r="E13" s="6" t="s">
        <v>330</v>
      </c>
      <c r="F13" s="8">
        <v>35</v>
      </c>
      <c r="G13" s="9">
        <v>5.77</v>
      </c>
      <c r="H13" s="9">
        <v>202.11</v>
      </c>
      <c r="I13" s="16"/>
    </row>
    <row r="14" ht="22.5" customHeight="1" spans="1:9">
      <c r="A14" s="6" t="s">
        <v>331</v>
      </c>
      <c r="B14" s="7" t="s">
        <v>329</v>
      </c>
      <c r="C14" s="7" t="s">
        <v>140</v>
      </c>
      <c r="D14" s="7"/>
      <c r="E14" s="6" t="s">
        <v>330</v>
      </c>
      <c r="F14" s="8">
        <v>10</v>
      </c>
      <c r="G14" s="9">
        <v>21</v>
      </c>
      <c r="H14" s="9">
        <v>210</v>
      </c>
      <c r="I14" s="16"/>
    </row>
    <row r="15" ht="22.5" customHeight="1" spans="1:9">
      <c r="A15" s="6" t="s">
        <v>332</v>
      </c>
      <c r="B15" s="7" t="s">
        <v>333</v>
      </c>
      <c r="C15" s="7" t="s">
        <v>153</v>
      </c>
      <c r="D15" s="7"/>
      <c r="E15" s="6" t="s">
        <v>86</v>
      </c>
      <c r="F15" s="8">
        <v>3500</v>
      </c>
      <c r="G15" s="9">
        <v>1.5</v>
      </c>
      <c r="H15" s="9">
        <v>5250</v>
      </c>
      <c r="I15" s="16"/>
    </row>
    <row r="16" ht="22.5" customHeight="1" spans="1:9">
      <c r="A16" s="6" t="s">
        <v>334</v>
      </c>
      <c r="B16" s="7" t="s">
        <v>335</v>
      </c>
      <c r="C16" s="7" t="s">
        <v>336</v>
      </c>
      <c r="D16" s="7"/>
      <c r="E16" s="6" t="s">
        <v>313</v>
      </c>
      <c r="F16" s="8">
        <v>24.36</v>
      </c>
      <c r="G16" s="9">
        <v>329.34</v>
      </c>
      <c r="H16" s="9">
        <v>8022.72</v>
      </c>
      <c r="I16" s="16"/>
    </row>
    <row r="17" ht="22.5" customHeight="1" spans="1:9">
      <c r="A17" s="6" t="s">
        <v>337</v>
      </c>
      <c r="B17" s="7" t="s">
        <v>338</v>
      </c>
      <c r="C17" s="7" t="s">
        <v>339</v>
      </c>
      <c r="D17" s="7"/>
      <c r="E17" s="6" t="s">
        <v>313</v>
      </c>
      <c r="F17" s="8">
        <v>56.84</v>
      </c>
      <c r="G17" s="9">
        <v>279.38</v>
      </c>
      <c r="H17" s="9">
        <v>15879.96</v>
      </c>
      <c r="I17" s="16"/>
    </row>
    <row r="18" ht="22.5" customHeight="1" spans="1:9">
      <c r="A18" s="6"/>
      <c r="B18" s="7"/>
      <c r="C18" s="7"/>
      <c r="D18" s="7"/>
      <c r="E18" s="6"/>
      <c r="F18" s="8"/>
      <c r="G18" s="9"/>
      <c r="H18" s="9"/>
      <c r="I18" s="16"/>
    </row>
    <row r="19" ht="22.5" customHeight="1" spans="1:9">
      <c r="A19" s="6"/>
      <c r="B19" s="7"/>
      <c r="C19" s="7"/>
      <c r="D19" s="7"/>
      <c r="E19" s="6"/>
      <c r="F19" s="8"/>
      <c r="G19" s="9"/>
      <c r="H19" s="9"/>
      <c r="I19" s="16"/>
    </row>
    <row r="20" ht="22.5" customHeight="1" spans="1:9">
      <c r="A20" s="6"/>
      <c r="B20" s="7"/>
      <c r="C20" s="7"/>
      <c r="D20" s="7"/>
      <c r="E20" s="6"/>
      <c r="F20" s="8"/>
      <c r="G20" s="9"/>
      <c r="H20" s="9"/>
      <c r="I20" s="16"/>
    </row>
    <row r="21" ht="22.5" customHeight="1" spans="1:9">
      <c r="A21" s="6"/>
      <c r="B21" s="7"/>
      <c r="C21" s="7"/>
      <c r="D21" s="7"/>
      <c r="E21" s="6"/>
      <c r="F21" s="8"/>
      <c r="G21" s="9"/>
      <c r="H21" s="9"/>
      <c r="I21" s="16"/>
    </row>
    <row r="22" ht="22.5" customHeight="1" spans="1:9">
      <c r="A22" s="6"/>
      <c r="B22" s="7"/>
      <c r="C22" s="7"/>
      <c r="D22" s="7"/>
      <c r="E22" s="6"/>
      <c r="F22" s="8"/>
      <c r="G22" s="9"/>
      <c r="H22" s="9"/>
      <c r="I22" s="16"/>
    </row>
    <row r="23" ht="22.5" customHeight="1" spans="1:9">
      <c r="A23" s="6"/>
      <c r="B23" s="7"/>
      <c r="C23" s="7"/>
      <c r="D23" s="7"/>
      <c r="E23" s="6"/>
      <c r="F23" s="8"/>
      <c r="G23" s="9"/>
      <c r="H23" s="9"/>
      <c r="I23" s="16"/>
    </row>
    <row r="24" ht="22.5" customHeight="1" spans="1:9">
      <c r="A24" s="6"/>
      <c r="B24" s="7"/>
      <c r="C24" s="7"/>
      <c r="D24" s="7"/>
      <c r="E24" s="6"/>
      <c r="F24" s="8"/>
      <c r="G24" s="9"/>
      <c r="H24" s="9"/>
      <c r="I24" s="16"/>
    </row>
    <row r="25" ht="22.5" customHeight="1" spans="1:9">
      <c r="A25" s="6"/>
      <c r="B25" s="7"/>
      <c r="C25" s="7"/>
      <c r="D25" s="7"/>
      <c r="E25" s="6"/>
      <c r="F25" s="8"/>
      <c r="G25" s="9"/>
      <c r="H25" s="9"/>
      <c r="I25" s="16"/>
    </row>
    <row r="26" ht="22.5" customHeight="1" spans="1:9">
      <c r="A26" s="6"/>
      <c r="B26" s="7"/>
      <c r="C26" s="7"/>
      <c r="D26" s="7"/>
      <c r="E26" s="6"/>
      <c r="F26" s="8"/>
      <c r="G26" s="9"/>
      <c r="H26" s="9"/>
      <c r="I26" s="16"/>
    </row>
    <row r="27" ht="22.5" customHeight="1" spans="1:9">
      <c r="A27" s="6"/>
      <c r="B27" s="7"/>
      <c r="C27" s="7"/>
      <c r="D27" s="7"/>
      <c r="E27" s="6"/>
      <c r="F27" s="8"/>
      <c r="G27" s="9"/>
      <c r="H27" s="9"/>
      <c r="I27" s="16"/>
    </row>
    <row r="28" ht="22.5" customHeight="1" spans="1:9">
      <c r="A28" s="6"/>
      <c r="B28" s="7"/>
      <c r="C28" s="7"/>
      <c r="D28" s="7"/>
      <c r="E28" s="6"/>
      <c r="F28" s="8"/>
      <c r="G28" s="9"/>
      <c r="H28" s="9"/>
      <c r="I28" s="16"/>
    </row>
    <row r="29" ht="22.5" customHeight="1" spans="1:9">
      <c r="A29" s="6"/>
      <c r="B29" s="7"/>
      <c r="C29" s="7"/>
      <c r="D29" s="7"/>
      <c r="E29" s="6"/>
      <c r="F29" s="8"/>
      <c r="G29" s="9"/>
      <c r="H29" s="9"/>
      <c r="I29" s="16"/>
    </row>
    <row r="30" ht="22.5" customHeight="1" spans="1:9">
      <c r="A30" s="6"/>
      <c r="B30" s="7"/>
      <c r="C30" s="7"/>
      <c r="D30" s="7"/>
      <c r="E30" s="6"/>
      <c r="F30" s="8"/>
      <c r="G30" s="9"/>
      <c r="H30" s="9"/>
      <c r="I30" s="16"/>
    </row>
    <row r="31" ht="22.5" customHeight="1" spans="1:9">
      <c r="A31" s="6"/>
      <c r="B31" s="7"/>
      <c r="C31" s="7"/>
      <c r="D31" s="7"/>
      <c r="E31" s="6"/>
      <c r="F31" s="8"/>
      <c r="G31" s="9"/>
      <c r="H31" s="9"/>
      <c r="I31" s="16"/>
    </row>
    <row r="32" ht="22.5" customHeight="1" spans="1:9">
      <c r="A32" s="10"/>
      <c r="B32" s="10"/>
      <c r="C32" s="11" t="s">
        <v>33</v>
      </c>
      <c r="D32" s="10"/>
      <c r="E32" s="10"/>
      <c r="F32" s="10"/>
      <c r="G32" s="10"/>
      <c r="H32" s="12">
        <v>87170.01</v>
      </c>
      <c r="I32" s="17"/>
    </row>
    <row r="33" ht="13.5" customHeight="1"/>
    <row r="34" ht="22.5" customHeight="1" spans="1:9">
      <c r="A34" s="13" t="s">
        <v>72</v>
      </c>
      <c r="G34" s="14"/>
      <c r="H34" s="14"/>
      <c r="I34" s="14"/>
    </row>
  </sheetData>
  <mergeCells count="4">
    <mergeCell ref="A1:I1"/>
    <mergeCell ref="A2:F2"/>
    <mergeCell ref="H2:I2"/>
    <mergeCell ref="A34:F34"/>
  </mergeCells>
  <printOptions horizontalCentered="1"/>
  <pageMargins left="0.786805555555556" right="0.393055555555556" top="0.393055555555556" bottom="0.393055555555556" header="0" footer="0"/>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4"/>
  <sheetViews>
    <sheetView topLeftCell="A7" workbookViewId="0">
      <selection activeCell="B6" sqref="B6:E6"/>
    </sheetView>
  </sheetViews>
  <sheetFormatPr defaultColWidth="9.14814814814815" defaultRowHeight="13.2" outlineLevelCol="4"/>
  <cols>
    <col min="1" max="1" width="16" customWidth="1"/>
    <col min="2" max="2" width="10.712962962963" customWidth="1"/>
    <col min="3" max="3" width="50.712962962963" customWidth="1"/>
    <col min="4" max="4" width="4" customWidth="1"/>
    <col min="5" max="5" width="14.8518518518519" customWidth="1"/>
  </cols>
  <sheetData>
    <row r="1" ht="84.75" customHeight="1" spans="1:1">
      <c r="A1" s="1" t="s">
        <v>2</v>
      </c>
    </row>
    <row r="2" ht="49.5" customHeight="1" spans="1:5">
      <c r="A2" s="53" t="s">
        <v>8</v>
      </c>
      <c r="B2" s="54"/>
      <c r="C2" s="3"/>
      <c r="D2" s="3"/>
      <c r="E2" s="3"/>
    </row>
    <row r="3" ht="49.5" customHeight="1" spans="1:5">
      <c r="A3" s="53" t="s">
        <v>9</v>
      </c>
      <c r="B3" s="55" t="s">
        <v>0</v>
      </c>
      <c r="C3" s="39"/>
      <c r="D3" s="39"/>
      <c r="E3" s="39"/>
    </row>
    <row r="4" ht="49.5" customHeight="1" spans="1:5">
      <c r="A4" s="53" t="s">
        <v>2</v>
      </c>
      <c r="B4" s="55" t="s">
        <v>10</v>
      </c>
      <c r="C4" s="55" t="s">
        <v>11</v>
      </c>
      <c r="D4" s="39"/>
      <c r="E4" s="39"/>
    </row>
    <row r="5" ht="49.5" customHeight="1" spans="1:5">
      <c r="A5" s="53"/>
      <c r="B5" s="53" t="s">
        <v>12</v>
      </c>
      <c r="C5" s="56" t="s">
        <v>13</v>
      </c>
      <c r="D5" s="31"/>
      <c r="E5" s="31"/>
    </row>
    <row r="6" ht="49.5" customHeight="1" spans="1:5">
      <c r="A6" s="53" t="s">
        <v>14</v>
      </c>
      <c r="B6" s="54"/>
      <c r="C6" s="3"/>
      <c r="D6" s="3"/>
      <c r="E6" s="57"/>
    </row>
    <row r="7" ht="49.5" customHeight="1" spans="1:4">
      <c r="A7" s="58"/>
      <c r="B7" s="59"/>
      <c r="C7" s="59" t="s">
        <v>4</v>
      </c>
      <c r="D7" s="39"/>
    </row>
    <row r="8" ht="49.5" customHeight="1" spans="1:5">
      <c r="A8" s="53" t="s">
        <v>15</v>
      </c>
      <c r="B8" s="54"/>
      <c r="C8" s="3"/>
      <c r="D8" s="3"/>
      <c r="E8" s="57"/>
    </row>
    <row r="9" ht="49.5" customHeight="1" spans="1:4">
      <c r="A9" s="58"/>
      <c r="B9" s="59"/>
      <c r="C9" s="59" t="s">
        <v>16</v>
      </c>
      <c r="D9" s="39"/>
    </row>
    <row r="10" ht="49.5" customHeight="1" spans="1:5">
      <c r="A10" s="53" t="s">
        <v>17</v>
      </c>
      <c r="B10" s="54"/>
      <c r="C10" s="3"/>
      <c r="D10" s="3"/>
      <c r="E10" s="57"/>
    </row>
    <row r="11" ht="49.5" customHeight="1" spans="1:4">
      <c r="A11" s="58"/>
      <c r="B11" s="60"/>
      <c r="C11" s="59" t="s">
        <v>18</v>
      </c>
      <c r="D11" s="61"/>
    </row>
    <row r="12" ht="49.5" customHeight="1" spans="1:4">
      <c r="A12" s="53" t="s">
        <v>19</v>
      </c>
      <c r="B12" s="53"/>
      <c r="D12" s="53"/>
    </row>
    <row r="13" ht="22.5" customHeight="1" spans="1:4">
      <c r="A13" s="53"/>
      <c r="B13" s="53"/>
      <c r="C13" s="53"/>
      <c r="D13" s="62"/>
    </row>
    <row r="14" ht="47.25" customHeight="1" spans="1:4">
      <c r="A14" s="53" t="s">
        <v>6</v>
      </c>
      <c r="D14" s="62" t="s">
        <v>20</v>
      </c>
    </row>
  </sheetData>
  <mergeCells count="14">
    <mergeCell ref="A1:E1"/>
    <mergeCell ref="B2:E2"/>
    <mergeCell ref="B3:E3"/>
    <mergeCell ref="C4:E4"/>
    <mergeCell ref="C5:E5"/>
    <mergeCell ref="B6:E6"/>
    <mergeCell ref="C7:D7"/>
    <mergeCell ref="B8:E8"/>
    <mergeCell ref="C9:D9"/>
    <mergeCell ref="B10:E10"/>
    <mergeCell ref="B12:C12"/>
    <mergeCell ref="D12:E12"/>
    <mergeCell ref="A14:C14"/>
    <mergeCell ref="D14:E14"/>
  </mergeCells>
  <printOptions horizontalCentered="1"/>
  <pageMargins left="0.786805555555556" right="0.393055555555556" top="0.393055555555556" bottom="0.393055555555556" header="0" footer="0"/>
  <pageSetup paperSize="9" fitToHeight="0"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8888888888889" defaultRowHeight="13.2"/>
  <sheetData/>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5"/>
  <sheetViews>
    <sheetView topLeftCell="A16" workbookViewId="0">
      <selection activeCell="D31" sqref="D31"/>
    </sheetView>
  </sheetViews>
  <sheetFormatPr defaultColWidth="9.14814814814815" defaultRowHeight="13.2" outlineLevelCol="5"/>
  <cols>
    <col min="1" max="1" width="7.28703703703704" customWidth="1"/>
    <col min="2" max="2" width="36.712962962963" customWidth="1"/>
    <col min="3" max="3" width="12.1481481481481" customWidth="1"/>
    <col min="4" max="4" width="13.287037037037" customWidth="1"/>
    <col min="5" max="5" width="13.1481481481481" customWidth="1"/>
    <col min="6" max="6" width="14" customWidth="1"/>
  </cols>
  <sheetData>
    <row r="1" ht="45" customHeight="1" spans="1:1">
      <c r="A1" s="1" t="s">
        <v>21</v>
      </c>
    </row>
    <row r="2" ht="21.75" customHeight="1" spans="1:6">
      <c r="A2" s="2" t="s">
        <v>22</v>
      </c>
      <c r="B2" s="3"/>
      <c r="C2" s="3"/>
      <c r="D2" s="3"/>
      <c r="E2" s="4" t="s">
        <v>23</v>
      </c>
      <c r="F2" s="3"/>
    </row>
    <row r="3" ht="21.75" customHeight="1" spans="1:6">
      <c r="A3" s="5" t="s">
        <v>24</v>
      </c>
      <c r="B3" s="5" t="s">
        <v>25</v>
      </c>
      <c r="C3" s="5" t="s">
        <v>26</v>
      </c>
      <c r="D3" s="5" t="s">
        <v>27</v>
      </c>
      <c r="E3" s="39"/>
      <c r="F3" s="36"/>
    </row>
    <row r="4" ht="26.25" customHeight="1" spans="1:6">
      <c r="A4" s="37"/>
      <c r="B4" s="37"/>
      <c r="C4" s="37"/>
      <c r="D4" s="5" t="s">
        <v>28</v>
      </c>
      <c r="E4" s="5" t="s">
        <v>29</v>
      </c>
      <c r="F4" s="15" t="s">
        <v>30</v>
      </c>
    </row>
    <row r="5" ht="21.75" customHeight="1" spans="1:6">
      <c r="A5" s="6" t="s">
        <v>31</v>
      </c>
      <c r="B5" s="7" t="s">
        <v>32</v>
      </c>
      <c r="C5" s="9">
        <v>276900</v>
      </c>
      <c r="D5" s="9">
        <v>0</v>
      </c>
      <c r="E5" s="9">
        <v>11686.4</v>
      </c>
      <c r="F5" s="33">
        <v>14490.88</v>
      </c>
    </row>
    <row r="6" ht="21.75" customHeight="1" spans="1:6">
      <c r="A6" s="6"/>
      <c r="B6" s="7"/>
      <c r="C6" s="9"/>
      <c r="D6" s="9"/>
      <c r="E6" s="9"/>
      <c r="F6" s="33"/>
    </row>
    <row r="7" ht="21.75" customHeight="1" spans="1:6">
      <c r="A7" s="6"/>
      <c r="B7" s="7"/>
      <c r="C7" s="9"/>
      <c r="D7" s="9"/>
      <c r="E7" s="9"/>
      <c r="F7" s="33"/>
    </row>
    <row r="8" ht="21.75" customHeight="1" spans="1:6">
      <c r="A8" s="6"/>
      <c r="B8" s="7"/>
      <c r="C8" s="9"/>
      <c r="D8" s="9"/>
      <c r="E8" s="9"/>
      <c r="F8" s="33"/>
    </row>
    <row r="9" ht="21.75" customHeight="1" spans="1:6">
      <c r="A9" s="6"/>
      <c r="B9" s="7"/>
      <c r="C9" s="9"/>
      <c r="D9" s="9"/>
      <c r="E9" s="9"/>
      <c r="F9" s="33"/>
    </row>
    <row r="10" ht="21.75" customHeight="1" spans="1:6">
      <c r="A10" s="6"/>
      <c r="B10" s="7"/>
      <c r="C10" s="9"/>
      <c r="D10" s="9"/>
      <c r="E10" s="9"/>
      <c r="F10" s="33"/>
    </row>
    <row r="11" ht="21.75" customHeight="1" spans="1:6">
      <c r="A11" s="6"/>
      <c r="B11" s="7"/>
      <c r="C11" s="9"/>
      <c r="D11" s="9"/>
      <c r="E11" s="9"/>
      <c r="F11" s="33"/>
    </row>
    <row r="12" ht="21.75" customHeight="1" spans="1:6">
      <c r="A12" s="6"/>
      <c r="B12" s="7"/>
      <c r="C12" s="9"/>
      <c r="D12" s="9"/>
      <c r="E12" s="9"/>
      <c r="F12" s="33"/>
    </row>
    <row r="13" ht="21.75" customHeight="1" spans="1:6">
      <c r="A13" s="6"/>
      <c r="B13" s="7"/>
      <c r="C13" s="9"/>
      <c r="D13" s="9"/>
      <c r="E13" s="9"/>
      <c r="F13" s="33"/>
    </row>
    <row r="14" ht="21.75" customHeight="1" spans="1:6">
      <c r="A14" s="6"/>
      <c r="B14" s="7"/>
      <c r="C14" s="9"/>
      <c r="D14" s="9"/>
      <c r="E14" s="9"/>
      <c r="F14" s="33"/>
    </row>
    <row r="15" ht="21.75" customHeight="1" spans="1:6">
      <c r="A15" s="6"/>
      <c r="B15" s="7"/>
      <c r="C15" s="9"/>
      <c r="D15" s="9"/>
      <c r="E15" s="9"/>
      <c r="F15" s="33"/>
    </row>
    <row r="16" ht="21.75" customHeight="1" spans="1:6">
      <c r="A16" s="6"/>
      <c r="B16" s="7"/>
      <c r="C16" s="9"/>
      <c r="D16" s="9"/>
      <c r="E16" s="9"/>
      <c r="F16" s="33"/>
    </row>
    <row r="17" ht="21.75" customHeight="1" spans="1:6">
      <c r="A17" s="6"/>
      <c r="B17" s="7"/>
      <c r="C17" s="9"/>
      <c r="D17" s="9"/>
      <c r="E17" s="9"/>
      <c r="F17" s="33"/>
    </row>
    <row r="18" ht="21.75" customHeight="1" spans="1:6">
      <c r="A18" s="6"/>
      <c r="B18" s="7"/>
      <c r="C18" s="9"/>
      <c r="D18" s="9"/>
      <c r="E18" s="9"/>
      <c r="F18" s="33"/>
    </row>
    <row r="19" ht="21.75" customHeight="1" spans="1:6">
      <c r="A19" s="6"/>
      <c r="B19" s="7"/>
      <c r="C19" s="9"/>
      <c r="D19" s="9"/>
      <c r="E19" s="9"/>
      <c r="F19" s="33"/>
    </row>
    <row r="20" ht="21.75" customHeight="1" spans="1:6">
      <c r="A20" s="6"/>
      <c r="B20" s="7"/>
      <c r="C20" s="9"/>
      <c r="D20" s="9"/>
      <c r="E20" s="9"/>
      <c r="F20" s="33"/>
    </row>
    <row r="21" ht="21.75" customHeight="1" spans="1:6">
      <c r="A21" s="6"/>
      <c r="B21" s="7"/>
      <c r="C21" s="9"/>
      <c r="D21" s="9"/>
      <c r="E21" s="9"/>
      <c r="F21" s="33"/>
    </row>
    <row r="22" ht="21.75" customHeight="1" spans="1:6">
      <c r="A22" s="6"/>
      <c r="B22" s="7"/>
      <c r="C22" s="9"/>
      <c r="D22" s="9"/>
      <c r="E22" s="9"/>
      <c r="F22" s="33"/>
    </row>
    <row r="23" ht="21.75" customHeight="1" spans="1:6">
      <c r="A23" s="6"/>
      <c r="B23" s="7"/>
      <c r="C23" s="9"/>
      <c r="D23" s="9"/>
      <c r="E23" s="9"/>
      <c r="F23" s="33"/>
    </row>
    <row r="24" ht="21.75" customHeight="1" spans="1:6">
      <c r="A24" s="6"/>
      <c r="B24" s="7"/>
      <c r="C24" s="9"/>
      <c r="D24" s="9"/>
      <c r="E24" s="9"/>
      <c r="F24" s="33"/>
    </row>
    <row r="25" ht="21.75" customHeight="1" spans="1:6">
      <c r="A25" s="6"/>
      <c r="B25" s="7"/>
      <c r="C25" s="9"/>
      <c r="D25" s="9"/>
      <c r="E25" s="9"/>
      <c r="F25" s="33"/>
    </row>
    <row r="26" ht="21.75" customHeight="1" spans="1:6">
      <c r="A26" s="6"/>
      <c r="B26" s="7"/>
      <c r="C26" s="9"/>
      <c r="D26" s="9"/>
      <c r="E26" s="9"/>
      <c r="F26" s="33"/>
    </row>
    <row r="27" ht="21.75" customHeight="1" spans="1:6">
      <c r="A27" s="6"/>
      <c r="B27" s="7"/>
      <c r="C27" s="9"/>
      <c r="D27" s="9"/>
      <c r="E27" s="9"/>
      <c r="F27" s="33"/>
    </row>
    <row r="28" ht="21.75" customHeight="1" spans="1:6">
      <c r="A28" s="6"/>
      <c r="B28" s="7"/>
      <c r="C28" s="9"/>
      <c r="D28" s="9"/>
      <c r="E28" s="9"/>
      <c r="F28" s="33"/>
    </row>
    <row r="29" ht="21.75" customHeight="1" spans="1:6">
      <c r="A29" s="6"/>
      <c r="B29" s="7"/>
      <c r="C29" s="9"/>
      <c r="D29" s="9"/>
      <c r="E29" s="9"/>
      <c r="F29" s="33"/>
    </row>
    <row r="30" ht="21.75" customHeight="1" spans="1:6">
      <c r="A30" s="6"/>
      <c r="B30" s="7"/>
      <c r="C30" s="9"/>
      <c r="D30" s="9"/>
      <c r="E30" s="9"/>
      <c r="F30" s="33"/>
    </row>
    <row r="31" ht="21.75" customHeight="1" spans="1:6">
      <c r="A31" s="6"/>
      <c r="B31" s="7"/>
      <c r="C31" s="9"/>
      <c r="D31" s="9"/>
      <c r="E31" s="9"/>
      <c r="F31" s="33"/>
    </row>
    <row r="32" ht="21.75" customHeight="1" spans="1:6">
      <c r="A32" s="34" t="s">
        <v>33</v>
      </c>
      <c r="B32" s="31"/>
      <c r="C32" s="12">
        <v>276900</v>
      </c>
      <c r="D32" s="12">
        <v>0</v>
      </c>
      <c r="E32" s="12">
        <v>11686.4</v>
      </c>
      <c r="F32" s="35">
        <v>14490.88</v>
      </c>
    </row>
    <row r="33" ht="16.5" customHeight="1"/>
    <row r="34" ht="22.5" customHeight="1" spans="1:1">
      <c r="A34" s="13" t="s">
        <v>34</v>
      </c>
    </row>
    <row r="35" ht="22.5" customHeight="1" spans="1:6">
      <c r="A35" s="13" t="s">
        <v>35</v>
      </c>
      <c r="C35" s="14"/>
      <c r="D35" s="14"/>
      <c r="E35" s="14"/>
      <c r="F35" s="14" t="s">
        <v>36</v>
      </c>
    </row>
  </sheetData>
  <mergeCells count="10">
    <mergeCell ref="A1:F1"/>
    <mergeCell ref="A2:D2"/>
    <mergeCell ref="E2:F2"/>
    <mergeCell ref="D3:F3"/>
    <mergeCell ref="A32:B32"/>
    <mergeCell ref="A34:F34"/>
    <mergeCell ref="A35:B35"/>
    <mergeCell ref="A3:A4"/>
    <mergeCell ref="B3:B4"/>
    <mergeCell ref="C3:C4"/>
  </mergeCells>
  <printOptions horizontalCentered="1"/>
  <pageMargins left="0.786805555555556" right="0.393055555555556" top="0.393055555555556" bottom="0.393055555555556" header="0" footer="0"/>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3"/>
  <sheetViews>
    <sheetView workbookViewId="0">
      <selection activeCell="C19" sqref="C19"/>
    </sheetView>
  </sheetViews>
  <sheetFormatPr defaultColWidth="9.14814814814815" defaultRowHeight="13.2" outlineLevelCol="3"/>
  <cols>
    <col min="1" max="1" width="8.42592592592593" customWidth="1"/>
    <col min="2" max="2" width="43" customWidth="1"/>
    <col min="3" max="3" width="24.8518518518519" customWidth="1"/>
    <col min="4" max="4" width="20.287037037037" customWidth="1"/>
  </cols>
  <sheetData>
    <row r="1" ht="45" customHeight="1" spans="1:1">
      <c r="A1" s="1" t="s">
        <v>37</v>
      </c>
    </row>
    <row r="2" ht="22.5" customHeight="1" spans="1:4">
      <c r="A2" s="2" t="s">
        <v>38</v>
      </c>
      <c r="B2" s="3"/>
      <c r="C2" s="2" t="s">
        <v>39</v>
      </c>
      <c r="D2" s="4" t="s">
        <v>23</v>
      </c>
    </row>
    <row r="3" ht="22.5" customHeight="1" spans="1:4">
      <c r="A3" s="5" t="s">
        <v>24</v>
      </c>
      <c r="B3" s="5" t="s">
        <v>40</v>
      </c>
      <c r="C3" s="5" t="s">
        <v>41</v>
      </c>
      <c r="D3" s="15" t="s">
        <v>42</v>
      </c>
    </row>
    <row r="4" ht="22.5" customHeight="1" spans="1:4">
      <c r="A4" s="6" t="s">
        <v>31</v>
      </c>
      <c r="B4" s="7" t="s">
        <v>43</v>
      </c>
      <c r="C4" s="21" t="s">
        <v>44</v>
      </c>
      <c r="D4" s="52"/>
    </row>
    <row r="5" ht="22.5" customHeight="1" spans="1:4">
      <c r="A5" s="6" t="s">
        <v>45</v>
      </c>
      <c r="B5" s="7" t="s">
        <v>46</v>
      </c>
      <c r="C5" s="21" t="s">
        <v>47</v>
      </c>
      <c r="D5" s="52"/>
    </row>
    <row r="6" ht="22.5" customHeight="1" spans="1:4">
      <c r="A6" s="6" t="s">
        <v>48</v>
      </c>
      <c r="B6" s="7" t="s">
        <v>49</v>
      </c>
      <c r="C6" s="21" t="s">
        <v>50</v>
      </c>
      <c r="D6" s="52"/>
    </row>
    <row r="7" ht="22.5" customHeight="1" spans="1:4">
      <c r="A7" s="6" t="s">
        <v>51</v>
      </c>
      <c r="B7" s="7" t="s">
        <v>52</v>
      </c>
      <c r="C7" s="21" t="s">
        <v>53</v>
      </c>
      <c r="D7" s="52"/>
    </row>
    <row r="8" ht="22.5" customHeight="1" spans="1:4">
      <c r="A8" s="6" t="s">
        <v>54</v>
      </c>
      <c r="B8" s="7" t="s">
        <v>55</v>
      </c>
      <c r="C8" s="21" t="s">
        <v>53</v>
      </c>
      <c r="D8" s="52" t="s">
        <v>56</v>
      </c>
    </row>
    <row r="9" ht="22.5" customHeight="1" spans="1:4">
      <c r="A9" s="6" t="s">
        <v>57</v>
      </c>
      <c r="B9" s="7" t="s">
        <v>58</v>
      </c>
      <c r="C9" s="21"/>
      <c r="D9" s="52"/>
    </row>
    <row r="10" ht="22.5" customHeight="1" spans="1:4">
      <c r="A10" s="6" t="s">
        <v>59</v>
      </c>
      <c r="B10" s="7" t="s">
        <v>60</v>
      </c>
      <c r="C10" s="21"/>
      <c r="D10" s="52" t="s">
        <v>56</v>
      </c>
    </row>
    <row r="11" ht="22.5" customHeight="1" spans="1:4">
      <c r="A11" s="6" t="s">
        <v>61</v>
      </c>
      <c r="B11" s="7" t="s">
        <v>62</v>
      </c>
      <c r="C11" s="21"/>
      <c r="D11" s="52"/>
    </row>
    <row r="12" ht="22.5" customHeight="1" spans="1:4">
      <c r="A12" s="6" t="s">
        <v>63</v>
      </c>
      <c r="B12" s="7" t="s">
        <v>64</v>
      </c>
      <c r="C12" s="21"/>
      <c r="D12" s="52" t="s">
        <v>56</v>
      </c>
    </row>
    <row r="13" ht="22.5" customHeight="1" spans="1:4">
      <c r="A13" s="6" t="s">
        <v>65</v>
      </c>
      <c r="B13" s="7" t="s">
        <v>66</v>
      </c>
      <c r="C13" s="21"/>
      <c r="D13" s="52" t="s">
        <v>56</v>
      </c>
    </row>
    <row r="14" ht="22.5" customHeight="1" spans="1:4">
      <c r="A14" s="6" t="s">
        <v>67</v>
      </c>
      <c r="B14" s="7" t="s">
        <v>30</v>
      </c>
      <c r="C14" s="21">
        <v>14490.88</v>
      </c>
      <c r="D14" s="52" t="s">
        <v>56</v>
      </c>
    </row>
    <row r="15" ht="22.5" customHeight="1" spans="1:4">
      <c r="A15" s="6" t="s">
        <v>68</v>
      </c>
      <c r="B15" s="7" t="s">
        <v>69</v>
      </c>
      <c r="C15" s="21">
        <v>25172.72</v>
      </c>
      <c r="D15" s="52" t="s">
        <v>56</v>
      </c>
    </row>
    <row r="16" ht="22.5" customHeight="1" spans="1:4">
      <c r="A16" s="6"/>
      <c r="B16" s="7"/>
      <c r="C16" s="21"/>
      <c r="D16" s="52"/>
    </row>
    <row r="17" ht="22.5" customHeight="1" spans="1:4">
      <c r="A17" s="6"/>
      <c r="B17" s="7"/>
      <c r="C17" s="21"/>
      <c r="D17" s="52"/>
    </row>
    <row r="18" ht="22.5" customHeight="1" spans="1:4">
      <c r="A18" s="6"/>
      <c r="B18" s="7"/>
      <c r="C18" s="21"/>
      <c r="D18" s="52"/>
    </row>
    <row r="19" ht="22.5" customHeight="1" spans="1:4">
      <c r="A19" s="6"/>
      <c r="B19" s="7"/>
      <c r="C19" s="21"/>
      <c r="D19" s="52"/>
    </row>
    <row r="20" ht="22.5" customHeight="1" spans="1:4">
      <c r="A20" s="6"/>
      <c r="B20" s="7"/>
      <c r="C20" s="21"/>
      <c r="D20" s="52"/>
    </row>
    <row r="21" ht="22.5" customHeight="1" spans="1:4">
      <c r="A21" s="6"/>
      <c r="B21" s="7"/>
      <c r="C21" s="21"/>
      <c r="D21" s="52"/>
    </row>
    <row r="22" ht="22.5" customHeight="1" spans="1:4">
      <c r="A22" s="6"/>
      <c r="B22" s="7"/>
      <c r="C22" s="21"/>
      <c r="D22" s="52"/>
    </row>
    <row r="23" ht="22.5" customHeight="1" spans="1:4">
      <c r="A23" s="6"/>
      <c r="B23" s="7"/>
      <c r="C23" s="21"/>
      <c r="D23" s="52"/>
    </row>
    <row r="24" ht="22.5" customHeight="1" spans="1:4">
      <c r="A24" s="6"/>
      <c r="B24" s="7"/>
      <c r="C24" s="21"/>
      <c r="D24" s="52"/>
    </row>
    <row r="25" ht="22.5" customHeight="1" spans="1:4">
      <c r="A25" s="6"/>
      <c r="B25" s="7"/>
      <c r="C25" s="21"/>
      <c r="D25" s="52"/>
    </row>
    <row r="26" ht="22.5" customHeight="1" spans="1:4">
      <c r="A26" s="6"/>
      <c r="B26" s="7"/>
      <c r="C26" s="21"/>
      <c r="D26" s="52"/>
    </row>
    <row r="27" ht="22.5" customHeight="1" spans="1:4">
      <c r="A27" s="6"/>
      <c r="B27" s="7"/>
      <c r="C27" s="21"/>
      <c r="D27" s="52"/>
    </row>
    <row r="28" ht="22.5" customHeight="1" spans="1:4">
      <c r="A28" s="6"/>
      <c r="B28" s="7"/>
      <c r="C28" s="21"/>
      <c r="D28" s="52"/>
    </row>
    <row r="29" ht="22.5" customHeight="1" spans="1:4">
      <c r="A29" s="6"/>
      <c r="B29" s="7"/>
      <c r="C29" s="21"/>
      <c r="D29" s="52"/>
    </row>
    <row r="30" ht="22.5" customHeight="1" spans="1:4">
      <c r="A30" s="6"/>
      <c r="B30" s="7"/>
      <c r="C30" s="21"/>
      <c r="D30" s="52"/>
    </row>
    <row r="31" ht="22.5" customHeight="1" spans="1:4">
      <c r="A31" s="6" t="s">
        <v>70</v>
      </c>
      <c r="B31" s="39"/>
      <c r="C31" s="21">
        <f>SUM(C4+C7+C14+C15)</f>
        <v>276900</v>
      </c>
      <c r="D31" s="52"/>
    </row>
    <row r="32" ht="22.5" customHeight="1" spans="1:4">
      <c r="A32" s="50" t="s">
        <v>71</v>
      </c>
      <c r="B32" s="39"/>
      <c r="C32" s="39"/>
      <c r="D32" s="39"/>
    </row>
    <row r="33" ht="22.5" customHeight="1" spans="1:4">
      <c r="A33" s="13" t="s">
        <v>72</v>
      </c>
      <c r="D33" s="25" t="s">
        <v>73</v>
      </c>
    </row>
  </sheetData>
  <mergeCells count="5">
    <mergeCell ref="A1:D1"/>
    <mergeCell ref="A2:B2"/>
    <mergeCell ref="A31:B31"/>
    <mergeCell ref="A32:D32"/>
    <mergeCell ref="A33:C33"/>
  </mergeCells>
  <printOptions horizontalCentered="1"/>
  <pageMargins left="0.786805555555556" right="0.393055555555556" top="0.393055555555556" bottom="0.393055555555556" header="0" footer="0"/>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6"/>
  <sheetViews>
    <sheetView tabSelected="1" workbookViewId="0">
      <selection activeCell="A1" sqref="A1:I1"/>
    </sheetView>
  </sheetViews>
  <sheetFormatPr defaultColWidth="9.14814814814815" defaultRowHeight="13.2"/>
  <cols>
    <col min="1" max="1" width="4.28703703703704" customWidth="1"/>
    <col min="2" max="2" width="11.5740740740741" customWidth="1"/>
    <col min="3" max="3" width="17" customWidth="1"/>
    <col min="4" max="4" width="20.5740740740741" customWidth="1"/>
    <col min="5" max="5" width="5.42592592592593" customWidth="1"/>
    <col min="6" max="7" width="8" customWidth="1"/>
    <col min="8" max="8" width="13" customWidth="1"/>
    <col min="9" max="9" width="8.71296296296296" customWidth="1"/>
  </cols>
  <sheetData>
    <row r="1" ht="45" customHeight="1" spans="1:1">
      <c r="A1" s="1" t="s">
        <v>74</v>
      </c>
    </row>
    <row r="2" ht="22.5" customHeight="1" spans="1:9">
      <c r="A2" s="2" t="s">
        <v>38</v>
      </c>
      <c r="B2" s="3"/>
      <c r="C2" s="3"/>
      <c r="D2" s="3"/>
      <c r="E2" s="2" t="s">
        <v>39</v>
      </c>
      <c r="F2" s="3"/>
      <c r="G2" s="4" t="s">
        <v>23</v>
      </c>
      <c r="H2" s="3"/>
      <c r="I2" s="3"/>
    </row>
    <row r="3" ht="18.75" customHeight="1" spans="1:9">
      <c r="A3" s="5" t="s">
        <v>24</v>
      </c>
      <c r="B3" s="5" t="s">
        <v>75</v>
      </c>
      <c r="C3" s="5" t="s">
        <v>76</v>
      </c>
      <c r="D3" s="5" t="s">
        <v>77</v>
      </c>
      <c r="E3" s="5" t="s">
        <v>78</v>
      </c>
      <c r="F3" s="5" t="s">
        <v>79</v>
      </c>
      <c r="G3" s="5" t="s">
        <v>41</v>
      </c>
      <c r="H3" s="39"/>
      <c r="I3" s="36"/>
    </row>
    <row r="4" ht="18.75" customHeight="1" spans="1:9">
      <c r="A4" s="37"/>
      <c r="B4" s="37"/>
      <c r="C4" s="37"/>
      <c r="D4" s="37"/>
      <c r="E4" s="37"/>
      <c r="F4" s="37"/>
      <c r="G4" s="5" t="s">
        <v>80</v>
      </c>
      <c r="H4" s="5" t="s">
        <v>81</v>
      </c>
      <c r="I4" s="15" t="s">
        <v>82</v>
      </c>
    </row>
    <row r="5" ht="18.75" customHeight="1" spans="1:9">
      <c r="A5" s="37"/>
      <c r="B5" s="37"/>
      <c r="C5" s="37"/>
      <c r="D5" s="37"/>
      <c r="E5" s="37"/>
      <c r="F5" s="37"/>
      <c r="G5" s="37"/>
      <c r="H5" s="37"/>
      <c r="I5" s="15" t="s">
        <v>28</v>
      </c>
    </row>
    <row r="6" ht="22.5" customHeight="1" spans="1:9">
      <c r="A6" s="6"/>
      <c r="B6" s="7"/>
      <c r="C6" s="7" t="s">
        <v>46</v>
      </c>
      <c r="D6" s="7"/>
      <c r="E6" s="6"/>
      <c r="F6" s="21"/>
      <c r="G6" s="9"/>
      <c r="H6" s="9">
        <v>150200</v>
      </c>
      <c r="I6" s="33"/>
    </row>
    <row r="7" ht="63" customHeight="1" spans="1:9">
      <c r="A7" s="6" t="s">
        <v>31</v>
      </c>
      <c r="B7" s="7" t="s">
        <v>83</v>
      </c>
      <c r="C7" s="7" t="s">
        <v>84</v>
      </c>
      <c r="D7" s="7" t="s">
        <v>85</v>
      </c>
      <c r="E7" s="6" t="s">
        <v>86</v>
      </c>
      <c r="F7" s="21" t="s">
        <v>87</v>
      </c>
      <c r="G7" s="9">
        <v>36.62</v>
      </c>
      <c r="H7" s="9">
        <v>91550</v>
      </c>
      <c r="I7" s="33"/>
    </row>
    <row r="8" ht="22.5" customHeight="1" spans="1:9">
      <c r="A8" s="6" t="s">
        <v>51</v>
      </c>
      <c r="B8" s="7" t="s">
        <v>88</v>
      </c>
      <c r="C8" s="7" t="s">
        <v>89</v>
      </c>
      <c r="D8" s="7" t="s">
        <v>90</v>
      </c>
      <c r="E8" s="6" t="s">
        <v>86</v>
      </c>
      <c r="F8" s="21" t="s">
        <v>87</v>
      </c>
      <c r="G8" s="9">
        <v>21.96</v>
      </c>
      <c r="H8" s="9">
        <v>54900</v>
      </c>
      <c r="I8" s="33"/>
    </row>
    <row r="9" ht="51" customHeight="1" spans="1:9">
      <c r="A9" s="6" t="s">
        <v>57</v>
      </c>
      <c r="B9" s="7" t="s">
        <v>91</v>
      </c>
      <c r="C9" s="7" t="s">
        <v>92</v>
      </c>
      <c r="D9" s="7" t="s">
        <v>93</v>
      </c>
      <c r="E9" s="6" t="s">
        <v>86</v>
      </c>
      <c r="F9" s="21" t="s">
        <v>87</v>
      </c>
      <c r="G9" s="9">
        <v>1.5</v>
      </c>
      <c r="H9" s="9">
        <v>3750</v>
      </c>
      <c r="I9" s="33"/>
    </row>
    <row r="10" ht="22.5" customHeight="1" spans="1:9">
      <c r="A10" s="6"/>
      <c r="B10" s="7"/>
      <c r="C10" s="7" t="s">
        <v>49</v>
      </c>
      <c r="D10" s="7"/>
      <c r="E10" s="6"/>
      <c r="F10" s="21"/>
      <c r="G10" s="9"/>
      <c r="H10" s="9">
        <v>75350</v>
      </c>
      <c r="I10" s="33"/>
    </row>
    <row r="11" ht="40.5" customHeight="1" spans="1:9">
      <c r="A11" s="6" t="s">
        <v>31</v>
      </c>
      <c r="B11" s="7" t="s">
        <v>94</v>
      </c>
      <c r="C11" s="7" t="s">
        <v>95</v>
      </c>
      <c r="D11" s="7" t="s">
        <v>96</v>
      </c>
      <c r="E11" s="6" t="s">
        <v>86</v>
      </c>
      <c r="F11" s="21" t="s">
        <v>97</v>
      </c>
      <c r="G11" s="9">
        <v>16.05</v>
      </c>
      <c r="H11" s="9">
        <v>16050</v>
      </c>
      <c r="I11" s="33"/>
    </row>
    <row r="12" ht="63" customHeight="1" spans="1:9">
      <c r="A12" s="6" t="s">
        <v>51</v>
      </c>
      <c r="B12" s="7" t="s">
        <v>98</v>
      </c>
      <c r="C12" s="7" t="s">
        <v>84</v>
      </c>
      <c r="D12" s="7" t="s">
        <v>85</v>
      </c>
      <c r="E12" s="6" t="s">
        <v>86</v>
      </c>
      <c r="F12" s="21" t="s">
        <v>97</v>
      </c>
      <c r="G12" s="9">
        <v>35.84</v>
      </c>
      <c r="H12" s="9">
        <v>35840</v>
      </c>
      <c r="I12" s="33"/>
    </row>
    <row r="13" ht="73.5" customHeight="1" spans="1:9">
      <c r="A13" s="6" t="s">
        <v>57</v>
      </c>
      <c r="B13" s="7" t="s">
        <v>99</v>
      </c>
      <c r="C13" s="7" t="s">
        <v>89</v>
      </c>
      <c r="D13" s="7" t="s">
        <v>100</v>
      </c>
      <c r="E13" s="6" t="s">
        <v>86</v>
      </c>
      <c r="F13" s="21" t="s">
        <v>97</v>
      </c>
      <c r="G13" s="9">
        <v>21.96</v>
      </c>
      <c r="H13" s="9">
        <v>21960</v>
      </c>
      <c r="I13" s="33"/>
    </row>
    <row r="14" ht="51" customHeight="1" spans="1:9">
      <c r="A14" s="6" t="s">
        <v>67</v>
      </c>
      <c r="B14" s="7" t="s">
        <v>101</v>
      </c>
      <c r="C14" s="7" t="s">
        <v>92</v>
      </c>
      <c r="D14" s="7" t="s">
        <v>93</v>
      </c>
      <c r="E14" s="6" t="s">
        <v>86</v>
      </c>
      <c r="F14" s="21" t="s">
        <v>97</v>
      </c>
      <c r="G14" s="9">
        <v>1.5</v>
      </c>
      <c r="H14" s="9">
        <v>1500</v>
      </c>
      <c r="I14" s="33"/>
    </row>
    <row r="15" ht="22.5" customHeight="1" spans="1:9">
      <c r="A15" s="6"/>
      <c r="B15" s="7"/>
      <c r="C15" s="7"/>
      <c r="D15" s="7"/>
      <c r="E15" s="6"/>
      <c r="F15" s="21"/>
      <c r="G15" s="9"/>
      <c r="H15" s="9"/>
      <c r="I15" s="33"/>
    </row>
    <row r="16" ht="22.5" customHeight="1" spans="1:9">
      <c r="A16" s="6"/>
      <c r="B16" s="7"/>
      <c r="C16" s="7"/>
      <c r="D16" s="7"/>
      <c r="E16" s="6"/>
      <c r="F16" s="21"/>
      <c r="G16" s="9"/>
      <c r="H16" s="9"/>
      <c r="I16" s="33"/>
    </row>
    <row r="17" ht="22.5" customHeight="1" spans="1:9">
      <c r="A17" s="6"/>
      <c r="B17" s="7"/>
      <c r="C17" s="7"/>
      <c r="D17" s="7"/>
      <c r="E17" s="6"/>
      <c r="F17" s="21"/>
      <c r="G17" s="9"/>
      <c r="H17" s="9"/>
      <c r="I17" s="33"/>
    </row>
    <row r="18" ht="22.5" customHeight="1" spans="1:9">
      <c r="A18" s="6"/>
      <c r="B18" s="7"/>
      <c r="C18" s="7"/>
      <c r="D18" s="7"/>
      <c r="E18" s="6"/>
      <c r="F18" s="21"/>
      <c r="G18" s="9"/>
      <c r="H18" s="9"/>
      <c r="I18" s="33"/>
    </row>
    <row r="19" ht="22.5" customHeight="1" spans="1:9">
      <c r="A19" s="6"/>
      <c r="B19" s="7"/>
      <c r="C19" s="7"/>
      <c r="D19" s="7"/>
      <c r="E19" s="6"/>
      <c r="F19" s="21"/>
      <c r="G19" s="9"/>
      <c r="H19" s="9"/>
      <c r="I19" s="33"/>
    </row>
    <row r="20" ht="22.5" customHeight="1" spans="1:9">
      <c r="A20" s="6"/>
      <c r="B20" s="7"/>
      <c r="C20" s="7"/>
      <c r="D20" s="7"/>
      <c r="E20" s="6"/>
      <c r="F20" s="21"/>
      <c r="G20" s="9"/>
      <c r="H20" s="9"/>
      <c r="I20" s="33"/>
    </row>
    <row r="21" ht="22.5" customHeight="1" spans="1:9">
      <c r="A21" s="6"/>
      <c r="B21" s="7"/>
      <c r="C21" s="7"/>
      <c r="D21" s="7"/>
      <c r="E21" s="6"/>
      <c r="F21" s="21"/>
      <c r="G21" s="9"/>
      <c r="H21" s="9"/>
      <c r="I21" s="33"/>
    </row>
    <row r="22" ht="22.5" customHeight="1" spans="1:9">
      <c r="A22" s="6" t="s">
        <v>102</v>
      </c>
      <c r="B22" s="39"/>
      <c r="C22" s="39"/>
      <c r="D22" s="39"/>
      <c r="E22" s="39"/>
      <c r="F22" s="39"/>
      <c r="G22" s="39"/>
      <c r="H22" s="9">
        <v>225550</v>
      </c>
      <c r="I22" s="33"/>
    </row>
    <row r="23" ht="22.5" customHeight="1" spans="1:9">
      <c r="A23" s="10" t="s">
        <v>103</v>
      </c>
      <c r="B23" s="31"/>
      <c r="C23" s="31"/>
      <c r="D23" s="31"/>
      <c r="E23" s="31"/>
      <c r="F23" s="31"/>
      <c r="G23" s="31"/>
      <c r="H23" s="12">
        <v>225550</v>
      </c>
      <c r="I23" s="35"/>
    </row>
    <row r="24" ht="4.5" customHeight="1"/>
    <row r="25" ht="22.5" customHeight="1" spans="1:1">
      <c r="A25" s="13" t="s">
        <v>104</v>
      </c>
    </row>
    <row r="26" ht="22.5" customHeight="1" spans="1:9">
      <c r="A26" s="13" t="s">
        <v>72</v>
      </c>
      <c r="D26" s="14"/>
      <c r="E26" s="14"/>
      <c r="F26" s="14"/>
      <c r="G26" s="14"/>
      <c r="H26" s="14"/>
      <c r="I26" s="14" t="s">
        <v>105</v>
      </c>
    </row>
  </sheetData>
  <mergeCells count="17">
    <mergeCell ref="A1:I1"/>
    <mergeCell ref="A2:D2"/>
    <mergeCell ref="E2:F2"/>
    <mergeCell ref="G2:I2"/>
    <mergeCell ref="G3:I3"/>
    <mergeCell ref="A22:G22"/>
    <mergeCell ref="A23:G23"/>
    <mergeCell ref="A25:I25"/>
    <mergeCell ref="A26:C26"/>
    <mergeCell ref="A3:A5"/>
    <mergeCell ref="B3:B5"/>
    <mergeCell ref="C3:C5"/>
    <mergeCell ref="D3:D5"/>
    <mergeCell ref="E3:E5"/>
    <mergeCell ref="F3:F5"/>
    <mergeCell ref="G4:G5"/>
    <mergeCell ref="H4:H5"/>
  </mergeCells>
  <printOptions horizontalCentered="1"/>
  <pageMargins left="0.786805555555556" right="0.393055555555556" top="0.393055555555556" bottom="0.393055555555556" header="0" footer="0"/>
  <pageSetup paperSize="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8"/>
  <sheetViews>
    <sheetView workbookViewId="0">
      <selection activeCell="A1" sqref="A1:L1"/>
    </sheetView>
  </sheetViews>
  <sheetFormatPr defaultColWidth="9.14814814814815" defaultRowHeight="13.2"/>
  <cols>
    <col min="1" max="1" width="6.57407407407407" customWidth="1"/>
    <col min="2" max="2" width="19.8518518518519" customWidth="1"/>
    <col min="3" max="3" width="9" customWidth="1"/>
    <col min="4" max="4" width="6.42592592592593" customWidth="1"/>
    <col min="5" max="5" width="6.71296296296296" customWidth="1"/>
    <col min="6" max="6" width="6.57407407407407" customWidth="1"/>
    <col min="7" max="7" width="7" customWidth="1"/>
    <col min="8" max="8" width="7.85185185185185" customWidth="1"/>
    <col min="9" max="9" width="5.28703703703704" customWidth="1"/>
    <col min="10" max="10" width="6.14814814814815" customWidth="1"/>
    <col min="11" max="11" width="7.57407407407407" customWidth="1"/>
    <col min="12" max="12" width="7.85185185185185" customWidth="1"/>
  </cols>
  <sheetData>
    <row r="1" ht="45" customHeight="1" spans="1:1">
      <c r="A1" s="1" t="s">
        <v>106</v>
      </c>
    </row>
    <row r="2" ht="22.5" customHeight="1" spans="1:12">
      <c r="A2" s="2" t="s">
        <v>38</v>
      </c>
      <c r="B2" s="3"/>
      <c r="C2" s="3"/>
      <c r="D2" s="3"/>
      <c r="E2" s="3"/>
      <c r="F2" s="2" t="s">
        <v>39</v>
      </c>
      <c r="G2" s="3"/>
      <c r="H2" s="3"/>
      <c r="I2" s="3"/>
      <c r="J2" s="4" t="s">
        <v>107</v>
      </c>
      <c r="K2" s="3"/>
      <c r="L2" s="3"/>
    </row>
    <row r="3" ht="33.75" customHeight="1" spans="1:12">
      <c r="A3" s="5" t="s">
        <v>75</v>
      </c>
      <c r="B3" s="7" t="s">
        <v>83</v>
      </c>
      <c r="C3" s="5" t="s">
        <v>76</v>
      </c>
      <c r="D3" s="7" t="s">
        <v>84</v>
      </c>
      <c r="E3" s="39"/>
      <c r="F3" s="39"/>
      <c r="G3" s="39"/>
      <c r="H3" s="39"/>
      <c r="I3" s="5" t="s">
        <v>78</v>
      </c>
      <c r="J3" s="6" t="s">
        <v>86</v>
      </c>
      <c r="K3" s="5" t="s">
        <v>79</v>
      </c>
      <c r="L3" s="16" t="s">
        <v>87</v>
      </c>
    </row>
    <row r="4" ht="22.5" customHeight="1" spans="1:12">
      <c r="A4" s="5" t="s">
        <v>108</v>
      </c>
      <c r="B4" s="39"/>
      <c r="C4" s="39"/>
      <c r="D4" s="39"/>
      <c r="E4" s="39"/>
      <c r="F4" s="39"/>
      <c r="G4" s="39"/>
      <c r="H4" s="39"/>
      <c r="I4" s="39"/>
      <c r="J4" s="39"/>
      <c r="K4" s="39"/>
      <c r="L4" s="36"/>
    </row>
    <row r="5" ht="22.5" customHeight="1" spans="1:12">
      <c r="A5" s="5" t="s">
        <v>109</v>
      </c>
      <c r="B5" s="5" t="s">
        <v>110</v>
      </c>
      <c r="C5" s="5" t="s">
        <v>111</v>
      </c>
      <c r="D5" s="5" t="s">
        <v>112</v>
      </c>
      <c r="E5" s="5" t="s">
        <v>113</v>
      </c>
      <c r="F5" s="39"/>
      <c r="G5" s="39"/>
      <c r="H5" s="39"/>
      <c r="I5" s="5" t="s">
        <v>81</v>
      </c>
      <c r="J5" s="39"/>
      <c r="K5" s="39"/>
      <c r="L5" s="36"/>
    </row>
    <row r="6" ht="34.5" customHeight="1" spans="1:12">
      <c r="A6" s="37"/>
      <c r="B6" s="37"/>
      <c r="C6" s="37"/>
      <c r="D6" s="37"/>
      <c r="E6" s="5" t="s">
        <v>114</v>
      </c>
      <c r="F6" s="5" t="s">
        <v>115</v>
      </c>
      <c r="G6" s="5" t="s">
        <v>116</v>
      </c>
      <c r="H6" s="5" t="s">
        <v>117</v>
      </c>
      <c r="I6" s="5" t="s">
        <v>114</v>
      </c>
      <c r="J6" s="5" t="s">
        <v>115</v>
      </c>
      <c r="K6" s="5" t="s">
        <v>116</v>
      </c>
      <c r="L6" s="15" t="s">
        <v>117</v>
      </c>
    </row>
    <row r="7" ht="40.5" customHeight="1" spans="1:12">
      <c r="A7" s="6" t="s">
        <v>118</v>
      </c>
      <c r="B7" s="7" t="s">
        <v>119</v>
      </c>
      <c r="C7" s="6" t="s">
        <v>120</v>
      </c>
      <c r="D7" s="21" t="s">
        <v>121</v>
      </c>
      <c r="E7" s="9">
        <v>2197.74</v>
      </c>
      <c r="F7" s="9">
        <v>688.36</v>
      </c>
      <c r="G7" s="9">
        <v>78.11</v>
      </c>
      <c r="H7" s="9">
        <v>697.97</v>
      </c>
      <c r="I7" s="9">
        <v>21.98</v>
      </c>
      <c r="J7" s="9">
        <v>6.88</v>
      </c>
      <c r="K7" s="9">
        <v>0.78</v>
      </c>
      <c r="L7" s="33">
        <v>6.98</v>
      </c>
    </row>
    <row r="8" ht="22.5" customHeight="1" spans="1:12">
      <c r="A8" s="47" t="s">
        <v>122</v>
      </c>
      <c r="B8" s="39"/>
      <c r="C8" s="48" t="s">
        <v>123</v>
      </c>
      <c r="D8" s="39"/>
      <c r="E8" s="39"/>
      <c r="F8" s="39"/>
      <c r="G8" s="39"/>
      <c r="H8" s="39"/>
      <c r="I8" s="28" t="s">
        <v>124</v>
      </c>
      <c r="J8" s="28" t="s">
        <v>125</v>
      </c>
      <c r="K8" s="28" t="s">
        <v>126</v>
      </c>
      <c r="L8" s="51" t="s">
        <v>127</v>
      </c>
    </row>
    <row r="9" ht="22.5" customHeight="1" spans="1:12">
      <c r="A9" s="47" t="s">
        <v>128</v>
      </c>
      <c r="B9" s="39"/>
      <c r="C9" s="48" t="s">
        <v>129</v>
      </c>
      <c r="D9" s="39"/>
      <c r="E9" s="39"/>
      <c r="F9" s="39"/>
      <c r="G9" s="39"/>
      <c r="H9" s="39"/>
      <c r="I9" s="28" t="s">
        <v>130</v>
      </c>
      <c r="J9" s="39"/>
      <c r="K9" s="39"/>
      <c r="L9" s="36"/>
    </row>
    <row r="10" ht="22.5" customHeight="1" spans="1:12">
      <c r="A10" s="5" t="s">
        <v>131</v>
      </c>
      <c r="B10" s="39"/>
      <c r="C10" s="39"/>
      <c r="D10" s="39"/>
      <c r="E10" s="39"/>
      <c r="F10" s="39"/>
      <c r="G10" s="39"/>
      <c r="H10" s="39"/>
      <c r="I10" s="28" t="s">
        <v>132</v>
      </c>
      <c r="J10" s="39"/>
      <c r="K10" s="39"/>
      <c r="L10" s="36"/>
    </row>
    <row r="11" ht="28.5" customHeight="1" spans="1:12">
      <c r="A11" s="5" t="s">
        <v>133</v>
      </c>
      <c r="B11" s="5" t="s">
        <v>134</v>
      </c>
      <c r="C11" s="5" t="s">
        <v>135</v>
      </c>
      <c r="D11" s="5" t="s">
        <v>112</v>
      </c>
      <c r="E11" s="5" t="s">
        <v>136</v>
      </c>
      <c r="F11" s="39"/>
      <c r="G11" s="5" t="s">
        <v>137</v>
      </c>
      <c r="H11" s="39"/>
      <c r="I11" s="5" t="s">
        <v>138</v>
      </c>
      <c r="J11" s="39"/>
      <c r="K11" s="5" t="s">
        <v>139</v>
      </c>
      <c r="L11" s="36"/>
    </row>
    <row r="12" ht="22.5" customHeight="1" spans="1:12">
      <c r="A12" s="49"/>
      <c r="B12" s="7"/>
      <c r="C12" s="6"/>
      <c r="D12" s="21"/>
      <c r="E12" s="21"/>
      <c r="F12" s="39"/>
      <c r="G12" s="28"/>
      <c r="H12" s="39"/>
      <c r="I12" s="9"/>
      <c r="J12" s="39"/>
      <c r="K12" s="9"/>
      <c r="L12" s="36"/>
    </row>
    <row r="13" ht="22.5" customHeight="1" spans="1:12">
      <c r="A13" s="49"/>
      <c r="B13" s="7"/>
      <c r="C13" s="6"/>
      <c r="D13" s="21"/>
      <c r="E13" s="21"/>
      <c r="F13" s="39"/>
      <c r="G13" s="28"/>
      <c r="H13" s="39"/>
      <c r="I13" s="9"/>
      <c r="J13" s="39"/>
      <c r="K13" s="9"/>
      <c r="L13" s="36"/>
    </row>
    <row r="14" ht="22.5" customHeight="1" spans="1:12">
      <c r="A14" s="49"/>
      <c r="B14" s="7"/>
      <c r="C14" s="6"/>
      <c r="D14" s="21"/>
      <c r="E14" s="21"/>
      <c r="F14" s="39"/>
      <c r="G14" s="28"/>
      <c r="H14" s="39"/>
      <c r="I14" s="9"/>
      <c r="J14" s="39"/>
      <c r="K14" s="9"/>
      <c r="L14" s="36"/>
    </row>
    <row r="15" ht="22.5" customHeight="1" spans="1:12">
      <c r="A15" s="49"/>
      <c r="B15" s="7"/>
      <c r="C15" s="6"/>
      <c r="D15" s="21"/>
      <c r="E15" s="21"/>
      <c r="F15" s="39"/>
      <c r="G15" s="28"/>
      <c r="H15" s="39"/>
      <c r="I15" s="9"/>
      <c r="J15" s="39"/>
      <c r="K15" s="9"/>
      <c r="L15" s="36"/>
    </row>
    <row r="16" ht="22.5" customHeight="1" spans="1:12">
      <c r="A16" s="49"/>
      <c r="B16" s="7"/>
      <c r="C16" s="6"/>
      <c r="D16" s="21"/>
      <c r="E16" s="21"/>
      <c r="F16" s="39"/>
      <c r="G16" s="28"/>
      <c r="H16" s="39"/>
      <c r="I16" s="9"/>
      <c r="J16" s="39"/>
      <c r="K16" s="9"/>
      <c r="L16" s="36"/>
    </row>
    <row r="17" ht="22.5" customHeight="1" spans="1:12">
      <c r="A17" s="49"/>
      <c r="B17" s="7"/>
      <c r="C17" s="6"/>
      <c r="D17" s="21"/>
      <c r="E17" s="21"/>
      <c r="F17" s="39"/>
      <c r="G17" s="28"/>
      <c r="H17" s="39"/>
      <c r="I17" s="9"/>
      <c r="J17" s="39"/>
      <c r="K17" s="9"/>
      <c r="L17" s="36"/>
    </row>
    <row r="18" ht="22.5" customHeight="1" spans="1:12">
      <c r="A18" s="49"/>
      <c r="B18" s="7"/>
      <c r="C18" s="6"/>
      <c r="D18" s="21"/>
      <c r="E18" s="21"/>
      <c r="F18" s="39"/>
      <c r="G18" s="28"/>
      <c r="H18" s="39"/>
      <c r="I18" s="9"/>
      <c r="J18" s="39"/>
      <c r="K18" s="9"/>
      <c r="L18" s="36"/>
    </row>
    <row r="19" ht="22.5" customHeight="1" spans="1:12">
      <c r="A19" s="49"/>
      <c r="B19" s="7"/>
      <c r="C19" s="6"/>
      <c r="D19" s="21"/>
      <c r="E19" s="21"/>
      <c r="F19" s="39"/>
      <c r="G19" s="28"/>
      <c r="H19" s="39"/>
      <c r="I19" s="9"/>
      <c r="J19" s="39"/>
      <c r="K19" s="9"/>
      <c r="L19" s="36"/>
    </row>
    <row r="20" ht="22.5" customHeight="1" spans="1:12">
      <c r="A20" s="49"/>
      <c r="B20" s="7"/>
      <c r="C20" s="6"/>
      <c r="D20" s="21"/>
      <c r="E20" s="21"/>
      <c r="F20" s="39"/>
      <c r="G20" s="28"/>
      <c r="H20" s="39"/>
      <c r="I20" s="9"/>
      <c r="J20" s="39"/>
      <c r="K20" s="9"/>
      <c r="L20" s="36"/>
    </row>
    <row r="21" ht="22.5" customHeight="1" spans="1:12">
      <c r="A21" s="49"/>
      <c r="B21" s="7"/>
      <c r="C21" s="6"/>
      <c r="D21" s="21"/>
      <c r="E21" s="21"/>
      <c r="F21" s="39"/>
      <c r="G21" s="28"/>
      <c r="H21" s="39"/>
      <c r="I21" s="9"/>
      <c r="J21" s="39"/>
      <c r="K21" s="9"/>
      <c r="L21" s="36"/>
    </row>
    <row r="22" ht="22.5" customHeight="1" spans="1:12">
      <c r="A22" s="49"/>
      <c r="B22" s="7"/>
      <c r="C22" s="6"/>
      <c r="D22" s="21"/>
      <c r="E22" s="21"/>
      <c r="F22" s="39"/>
      <c r="G22" s="28"/>
      <c r="H22" s="39"/>
      <c r="I22" s="9"/>
      <c r="J22" s="39"/>
      <c r="K22" s="9"/>
      <c r="L22" s="36"/>
    </row>
    <row r="23" ht="22.5" customHeight="1" spans="1:12">
      <c r="A23" s="49"/>
      <c r="B23" s="7"/>
      <c r="C23" s="6"/>
      <c r="D23" s="21"/>
      <c r="E23" s="21"/>
      <c r="F23" s="39"/>
      <c r="G23" s="28"/>
      <c r="H23" s="39"/>
      <c r="I23" s="9"/>
      <c r="J23" s="39"/>
      <c r="K23" s="9"/>
      <c r="L23" s="36"/>
    </row>
    <row r="24" ht="22.5" customHeight="1" spans="1:12">
      <c r="A24" s="49"/>
      <c r="B24" s="7"/>
      <c r="C24" s="6"/>
      <c r="D24" s="21"/>
      <c r="E24" s="21"/>
      <c r="F24" s="39"/>
      <c r="G24" s="28"/>
      <c r="H24" s="39"/>
      <c r="I24" s="9"/>
      <c r="J24" s="39"/>
      <c r="K24" s="9"/>
      <c r="L24" s="36"/>
    </row>
    <row r="25" ht="22.5" customHeight="1" spans="1:12">
      <c r="A25" s="49"/>
      <c r="B25" s="7"/>
      <c r="C25" s="6"/>
      <c r="D25" s="21"/>
      <c r="E25" s="21"/>
      <c r="F25" s="39"/>
      <c r="G25" s="28"/>
      <c r="H25" s="39"/>
      <c r="I25" s="9"/>
      <c r="J25" s="39"/>
      <c r="K25" s="9"/>
      <c r="L25" s="36"/>
    </row>
    <row r="26" ht="22.5" customHeight="1" spans="1:12">
      <c r="A26" s="49"/>
      <c r="B26" s="7"/>
      <c r="C26" s="6"/>
      <c r="D26" s="21"/>
      <c r="E26" s="21"/>
      <c r="F26" s="39"/>
      <c r="G26" s="28"/>
      <c r="H26" s="39"/>
      <c r="I26" s="9"/>
      <c r="J26" s="39"/>
      <c r="K26" s="9"/>
      <c r="L26" s="36"/>
    </row>
    <row r="27" ht="22.5" customHeight="1" spans="1:12">
      <c r="A27" s="49"/>
      <c r="B27" s="7"/>
      <c r="C27" s="6"/>
      <c r="D27" s="21"/>
      <c r="E27" s="21"/>
      <c r="F27" s="39"/>
      <c r="G27" s="28"/>
      <c r="H27" s="39"/>
      <c r="I27" s="9"/>
      <c r="J27" s="39"/>
      <c r="K27" s="9"/>
      <c r="L27" s="36"/>
    </row>
    <row r="28" ht="22.5" customHeight="1" spans="1:12">
      <c r="A28" s="49"/>
      <c r="B28" s="5" t="s">
        <v>140</v>
      </c>
      <c r="C28" s="39"/>
      <c r="D28" s="39"/>
      <c r="E28" s="6"/>
      <c r="F28" s="39"/>
      <c r="G28" s="21" t="s">
        <v>125</v>
      </c>
      <c r="H28" s="39"/>
      <c r="I28" s="6"/>
      <c r="J28" s="39"/>
      <c r="K28" s="6"/>
      <c r="L28" s="36"/>
    </row>
    <row r="29" ht="22.5" customHeight="1" spans="1:12">
      <c r="A29" s="49"/>
      <c r="B29" s="5" t="s">
        <v>141</v>
      </c>
      <c r="C29" s="39"/>
      <c r="D29" s="39"/>
      <c r="E29" s="6"/>
      <c r="F29" s="39"/>
      <c r="G29" s="9">
        <v>6.88</v>
      </c>
      <c r="H29" s="39"/>
      <c r="I29" s="47"/>
      <c r="J29" s="39"/>
      <c r="K29" s="9">
        <v>0</v>
      </c>
      <c r="L29" s="36"/>
    </row>
    <row r="30" ht="32.25" customHeight="1" spans="1:12">
      <c r="A30" s="50" t="s">
        <v>142</v>
      </c>
      <c r="B30" s="39"/>
      <c r="C30" s="39"/>
      <c r="D30" s="39"/>
      <c r="E30" s="39"/>
      <c r="F30" s="39"/>
      <c r="G30" s="39"/>
      <c r="H30" s="39"/>
      <c r="I30" s="39"/>
      <c r="J30" s="39"/>
      <c r="K30" s="39"/>
      <c r="L30" s="39"/>
    </row>
    <row r="31" ht="22.5" customHeight="1" spans="1:12">
      <c r="A31" s="13" t="s">
        <v>72</v>
      </c>
      <c r="I31" s="14"/>
      <c r="J31" s="14"/>
      <c r="K31" s="14"/>
      <c r="L31" s="14" t="s">
        <v>143</v>
      </c>
    </row>
    <row r="32" ht="0.5" customHeight="1"/>
    <row r="33" ht="45" customHeight="1" spans="1:1">
      <c r="A33" s="1" t="s">
        <v>106</v>
      </c>
    </row>
    <row r="34" ht="22.5" customHeight="1" spans="1:12">
      <c r="A34" s="2" t="s">
        <v>38</v>
      </c>
      <c r="B34" s="3"/>
      <c r="C34" s="3"/>
      <c r="D34" s="3"/>
      <c r="E34" s="3"/>
      <c r="F34" s="2" t="s">
        <v>39</v>
      </c>
      <c r="G34" s="3"/>
      <c r="H34" s="3"/>
      <c r="I34" s="3"/>
      <c r="J34" s="4" t="s">
        <v>144</v>
      </c>
      <c r="K34" s="3"/>
      <c r="L34" s="3"/>
    </row>
    <row r="35" ht="33.75" customHeight="1" spans="1:12">
      <c r="A35" s="5" t="s">
        <v>75</v>
      </c>
      <c r="B35" s="7" t="s">
        <v>88</v>
      </c>
      <c r="C35" s="5" t="s">
        <v>76</v>
      </c>
      <c r="D35" s="7" t="s">
        <v>89</v>
      </c>
      <c r="E35" s="39"/>
      <c r="F35" s="39"/>
      <c r="G35" s="39"/>
      <c r="H35" s="39"/>
      <c r="I35" s="5" t="s">
        <v>78</v>
      </c>
      <c r="J35" s="6" t="s">
        <v>86</v>
      </c>
      <c r="K35" s="5" t="s">
        <v>79</v>
      </c>
      <c r="L35" s="16" t="s">
        <v>87</v>
      </c>
    </row>
    <row r="36" ht="22.5" customHeight="1" spans="1:12">
      <c r="A36" s="5" t="s">
        <v>108</v>
      </c>
      <c r="B36" s="39"/>
      <c r="C36" s="39"/>
      <c r="D36" s="39"/>
      <c r="E36" s="39"/>
      <c r="F36" s="39"/>
      <c r="G36" s="39"/>
      <c r="H36" s="39"/>
      <c r="I36" s="39"/>
      <c r="J36" s="39"/>
      <c r="K36" s="39"/>
      <c r="L36" s="36"/>
    </row>
    <row r="37" ht="22.5" customHeight="1" spans="1:12">
      <c r="A37" s="5" t="s">
        <v>109</v>
      </c>
      <c r="B37" s="5" t="s">
        <v>110</v>
      </c>
      <c r="C37" s="5" t="s">
        <v>111</v>
      </c>
      <c r="D37" s="5" t="s">
        <v>112</v>
      </c>
      <c r="E37" s="5" t="s">
        <v>113</v>
      </c>
      <c r="F37" s="39"/>
      <c r="G37" s="39"/>
      <c r="H37" s="39"/>
      <c r="I37" s="5" t="s">
        <v>81</v>
      </c>
      <c r="J37" s="39"/>
      <c r="K37" s="39"/>
      <c r="L37" s="36"/>
    </row>
    <row r="38" ht="34.5" customHeight="1" spans="1:12">
      <c r="A38" s="37"/>
      <c r="B38" s="37"/>
      <c r="C38" s="37"/>
      <c r="D38" s="37"/>
      <c r="E38" s="5" t="s">
        <v>114</v>
      </c>
      <c r="F38" s="5" t="s">
        <v>115</v>
      </c>
      <c r="G38" s="5" t="s">
        <v>116</v>
      </c>
      <c r="H38" s="5" t="s">
        <v>117</v>
      </c>
      <c r="I38" s="5" t="s">
        <v>114</v>
      </c>
      <c r="J38" s="5" t="s">
        <v>115</v>
      </c>
      <c r="K38" s="5" t="s">
        <v>116</v>
      </c>
      <c r="L38" s="15" t="s">
        <v>117</v>
      </c>
    </row>
    <row r="39" ht="22.5" customHeight="1" spans="1:12">
      <c r="A39" s="6" t="s">
        <v>145</v>
      </c>
      <c r="B39" s="7" t="s">
        <v>146</v>
      </c>
      <c r="C39" s="6" t="s">
        <v>120</v>
      </c>
      <c r="D39" s="21" t="s">
        <v>121</v>
      </c>
      <c r="E39" s="9">
        <v>1151.51</v>
      </c>
      <c r="F39" s="9">
        <v>663.28</v>
      </c>
      <c r="G39" s="9">
        <v>0</v>
      </c>
      <c r="H39" s="9">
        <v>381.01</v>
      </c>
      <c r="I39" s="9">
        <v>11.52</v>
      </c>
      <c r="J39" s="9">
        <v>6.63</v>
      </c>
      <c r="K39" s="9">
        <v>0</v>
      </c>
      <c r="L39" s="33">
        <v>3.81</v>
      </c>
    </row>
    <row r="40" ht="22.5" customHeight="1" spans="1:12">
      <c r="A40" s="47" t="s">
        <v>122</v>
      </c>
      <c r="B40" s="39"/>
      <c r="C40" s="48" t="s">
        <v>123</v>
      </c>
      <c r="D40" s="39"/>
      <c r="E40" s="39"/>
      <c r="F40" s="39"/>
      <c r="G40" s="39"/>
      <c r="H40" s="39"/>
      <c r="I40" s="28" t="s">
        <v>147</v>
      </c>
      <c r="J40" s="28" t="s">
        <v>148</v>
      </c>
      <c r="K40" s="28" t="s">
        <v>130</v>
      </c>
      <c r="L40" s="51" t="s">
        <v>149</v>
      </c>
    </row>
    <row r="41" ht="22.5" customHeight="1" spans="1:12">
      <c r="A41" s="47" t="s">
        <v>128</v>
      </c>
      <c r="B41" s="39"/>
      <c r="C41" s="48" t="s">
        <v>129</v>
      </c>
      <c r="D41" s="39"/>
      <c r="E41" s="39"/>
      <c r="F41" s="39"/>
      <c r="G41" s="39"/>
      <c r="H41" s="39"/>
      <c r="I41" s="28" t="s">
        <v>130</v>
      </c>
      <c r="J41" s="39"/>
      <c r="K41" s="39"/>
      <c r="L41" s="36"/>
    </row>
    <row r="42" ht="22.5" customHeight="1" spans="1:12">
      <c r="A42" s="5" t="s">
        <v>131</v>
      </c>
      <c r="B42" s="39"/>
      <c r="C42" s="39"/>
      <c r="D42" s="39"/>
      <c r="E42" s="39"/>
      <c r="F42" s="39"/>
      <c r="G42" s="39"/>
      <c r="H42" s="39"/>
      <c r="I42" s="28" t="s">
        <v>150</v>
      </c>
      <c r="J42" s="39"/>
      <c r="K42" s="39"/>
      <c r="L42" s="36"/>
    </row>
    <row r="43" ht="28.5" customHeight="1" spans="1:12">
      <c r="A43" s="5" t="s">
        <v>133</v>
      </c>
      <c r="B43" s="5" t="s">
        <v>134</v>
      </c>
      <c r="C43" s="5" t="s">
        <v>135</v>
      </c>
      <c r="D43" s="5" t="s">
        <v>112</v>
      </c>
      <c r="E43" s="5" t="s">
        <v>136</v>
      </c>
      <c r="F43" s="39"/>
      <c r="G43" s="5" t="s">
        <v>137</v>
      </c>
      <c r="H43" s="39"/>
      <c r="I43" s="5" t="s">
        <v>138</v>
      </c>
      <c r="J43" s="39"/>
      <c r="K43" s="5" t="s">
        <v>139</v>
      </c>
      <c r="L43" s="36"/>
    </row>
    <row r="44" ht="22.5" customHeight="1" spans="1:12">
      <c r="A44" s="49"/>
      <c r="B44" s="7"/>
      <c r="C44" s="6"/>
      <c r="D44" s="21"/>
      <c r="E44" s="21"/>
      <c r="F44" s="39"/>
      <c r="G44" s="28"/>
      <c r="H44" s="39"/>
      <c r="I44" s="9"/>
      <c r="J44" s="39"/>
      <c r="K44" s="9"/>
      <c r="L44" s="36"/>
    </row>
    <row r="45" ht="22.5" customHeight="1" spans="1:12">
      <c r="A45" s="49"/>
      <c r="B45" s="7"/>
      <c r="C45" s="6"/>
      <c r="D45" s="21"/>
      <c r="E45" s="21"/>
      <c r="F45" s="39"/>
      <c r="G45" s="28"/>
      <c r="H45" s="39"/>
      <c r="I45" s="9"/>
      <c r="J45" s="39"/>
      <c r="K45" s="9"/>
      <c r="L45" s="36"/>
    </row>
    <row r="46" ht="22.5" customHeight="1" spans="1:12">
      <c r="A46" s="49"/>
      <c r="B46" s="7"/>
      <c r="C46" s="6"/>
      <c r="D46" s="21"/>
      <c r="E46" s="21"/>
      <c r="F46" s="39"/>
      <c r="G46" s="28"/>
      <c r="H46" s="39"/>
      <c r="I46" s="9"/>
      <c r="J46" s="39"/>
      <c r="K46" s="9"/>
      <c r="L46" s="36"/>
    </row>
    <row r="47" ht="22.5" customHeight="1" spans="1:12">
      <c r="A47" s="49"/>
      <c r="B47" s="7"/>
      <c r="C47" s="6"/>
      <c r="D47" s="21"/>
      <c r="E47" s="21"/>
      <c r="F47" s="39"/>
      <c r="G47" s="28"/>
      <c r="H47" s="39"/>
      <c r="I47" s="9"/>
      <c r="J47" s="39"/>
      <c r="K47" s="9"/>
      <c r="L47" s="36"/>
    </row>
    <row r="48" ht="22.5" customHeight="1" spans="1:12">
      <c r="A48" s="49"/>
      <c r="B48" s="7"/>
      <c r="C48" s="6"/>
      <c r="D48" s="21"/>
      <c r="E48" s="21"/>
      <c r="F48" s="39"/>
      <c r="G48" s="28"/>
      <c r="H48" s="39"/>
      <c r="I48" s="9"/>
      <c r="J48" s="39"/>
      <c r="K48" s="9"/>
      <c r="L48" s="36"/>
    </row>
    <row r="49" ht="22.5" customHeight="1" spans="1:12">
      <c r="A49" s="49"/>
      <c r="B49" s="7"/>
      <c r="C49" s="6"/>
      <c r="D49" s="21"/>
      <c r="E49" s="21"/>
      <c r="F49" s="39"/>
      <c r="G49" s="28"/>
      <c r="H49" s="39"/>
      <c r="I49" s="9"/>
      <c r="J49" s="39"/>
      <c r="K49" s="9"/>
      <c r="L49" s="36"/>
    </row>
    <row r="50" ht="22.5" customHeight="1" spans="1:12">
      <c r="A50" s="49"/>
      <c r="B50" s="7"/>
      <c r="C50" s="6"/>
      <c r="D50" s="21"/>
      <c r="E50" s="21"/>
      <c r="F50" s="39"/>
      <c r="G50" s="28"/>
      <c r="H50" s="39"/>
      <c r="I50" s="9"/>
      <c r="J50" s="39"/>
      <c r="K50" s="9"/>
      <c r="L50" s="36"/>
    </row>
    <row r="51" ht="22.5" customHeight="1" spans="1:12">
      <c r="A51" s="49"/>
      <c r="B51" s="7"/>
      <c r="C51" s="6"/>
      <c r="D51" s="21"/>
      <c r="E51" s="21"/>
      <c r="F51" s="39"/>
      <c r="G51" s="28"/>
      <c r="H51" s="39"/>
      <c r="I51" s="9"/>
      <c r="J51" s="39"/>
      <c r="K51" s="9"/>
      <c r="L51" s="36"/>
    </row>
    <row r="52" ht="22.5" customHeight="1" spans="1:12">
      <c r="A52" s="49"/>
      <c r="B52" s="7"/>
      <c r="C52" s="6"/>
      <c r="D52" s="21"/>
      <c r="E52" s="21"/>
      <c r="F52" s="39"/>
      <c r="G52" s="28"/>
      <c r="H52" s="39"/>
      <c r="I52" s="9"/>
      <c r="J52" s="39"/>
      <c r="K52" s="9"/>
      <c r="L52" s="36"/>
    </row>
    <row r="53" ht="22.5" customHeight="1" spans="1:12">
      <c r="A53" s="49"/>
      <c r="B53" s="7"/>
      <c r="C53" s="6"/>
      <c r="D53" s="21"/>
      <c r="E53" s="21"/>
      <c r="F53" s="39"/>
      <c r="G53" s="28"/>
      <c r="H53" s="39"/>
      <c r="I53" s="9"/>
      <c r="J53" s="39"/>
      <c r="K53" s="9"/>
      <c r="L53" s="36"/>
    </row>
    <row r="54" ht="22.5" customHeight="1" spans="1:12">
      <c r="A54" s="49"/>
      <c r="B54" s="7"/>
      <c r="C54" s="6"/>
      <c r="D54" s="21"/>
      <c r="E54" s="21"/>
      <c r="F54" s="39"/>
      <c r="G54" s="28"/>
      <c r="H54" s="39"/>
      <c r="I54" s="9"/>
      <c r="J54" s="39"/>
      <c r="K54" s="9"/>
      <c r="L54" s="36"/>
    </row>
    <row r="55" ht="22.5" customHeight="1" spans="1:12">
      <c r="A55" s="49"/>
      <c r="B55" s="7"/>
      <c r="C55" s="6"/>
      <c r="D55" s="21"/>
      <c r="E55" s="21"/>
      <c r="F55" s="39"/>
      <c r="G55" s="28"/>
      <c r="H55" s="39"/>
      <c r="I55" s="9"/>
      <c r="J55" s="39"/>
      <c r="K55" s="9"/>
      <c r="L55" s="36"/>
    </row>
    <row r="56" ht="22.5" customHeight="1" spans="1:12">
      <c r="A56" s="49"/>
      <c r="B56" s="7"/>
      <c r="C56" s="6"/>
      <c r="D56" s="21"/>
      <c r="E56" s="21"/>
      <c r="F56" s="39"/>
      <c r="G56" s="28"/>
      <c r="H56" s="39"/>
      <c r="I56" s="9"/>
      <c r="J56" s="39"/>
      <c r="K56" s="9"/>
      <c r="L56" s="36"/>
    </row>
    <row r="57" ht="22.5" customHeight="1" spans="1:12">
      <c r="A57" s="49"/>
      <c r="B57" s="7"/>
      <c r="C57" s="6"/>
      <c r="D57" s="21"/>
      <c r="E57" s="21"/>
      <c r="F57" s="39"/>
      <c r="G57" s="28"/>
      <c r="H57" s="39"/>
      <c r="I57" s="9"/>
      <c r="J57" s="39"/>
      <c r="K57" s="9"/>
      <c r="L57" s="36"/>
    </row>
    <row r="58" ht="22.5" customHeight="1" spans="1:12">
      <c r="A58" s="49"/>
      <c r="B58" s="7"/>
      <c r="C58" s="6"/>
      <c r="D58" s="21"/>
      <c r="E58" s="21"/>
      <c r="F58" s="39"/>
      <c r="G58" s="28"/>
      <c r="H58" s="39"/>
      <c r="I58" s="9"/>
      <c r="J58" s="39"/>
      <c r="K58" s="9"/>
      <c r="L58" s="36"/>
    </row>
    <row r="59" ht="22.5" customHeight="1" spans="1:12">
      <c r="A59" s="49"/>
      <c r="B59" s="7"/>
      <c r="C59" s="6"/>
      <c r="D59" s="21"/>
      <c r="E59" s="21"/>
      <c r="F59" s="39"/>
      <c r="G59" s="28"/>
      <c r="H59" s="39"/>
      <c r="I59" s="9"/>
      <c r="J59" s="39"/>
      <c r="K59" s="9"/>
      <c r="L59" s="36"/>
    </row>
    <row r="60" ht="22.5" customHeight="1" spans="1:12">
      <c r="A60" s="49"/>
      <c r="B60" s="7"/>
      <c r="C60" s="6"/>
      <c r="D60" s="21"/>
      <c r="E60" s="21"/>
      <c r="F60" s="39"/>
      <c r="G60" s="28"/>
      <c r="H60" s="39"/>
      <c r="I60" s="9"/>
      <c r="J60" s="39"/>
      <c r="K60" s="9"/>
      <c r="L60" s="36"/>
    </row>
    <row r="61" ht="22.5" customHeight="1" spans="1:12">
      <c r="A61" s="49"/>
      <c r="B61" s="5" t="s">
        <v>140</v>
      </c>
      <c r="C61" s="39"/>
      <c r="D61" s="39"/>
      <c r="E61" s="6"/>
      <c r="F61" s="39"/>
      <c r="G61" s="21" t="s">
        <v>148</v>
      </c>
      <c r="H61" s="39"/>
      <c r="I61" s="6"/>
      <c r="J61" s="39"/>
      <c r="K61" s="6"/>
      <c r="L61" s="36"/>
    </row>
    <row r="62" ht="22.5" customHeight="1" spans="1:12">
      <c r="A62" s="49"/>
      <c r="B62" s="5" t="s">
        <v>141</v>
      </c>
      <c r="C62" s="39"/>
      <c r="D62" s="39"/>
      <c r="E62" s="6"/>
      <c r="F62" s="39"/>
      <c r="G62" s="9">
        <v>6.63</v>
      </c>
      <c r="H62" s="39"/>
      <c r="I62" s="47"/>
      <c r="J62" s="39"/>
      <c r="K62" s="9">
        <v>0</v>
      </c>
      <c r="L62" s="36"/>
    </row>
    <row r="63" ht="32.25" customHeight="1" spans="1:12">
      <c r="A63" s="50" t="s">
        <v>142</v>
      </c>
      <c r="B63" s="39"/>
      <c r="C63" s="39"/>
      <c r="D63" s="39"/>
      <c r="E63" s="39"/>
      <c r="F63" s="39"/>
      <c r="G63" s="39"/>
      <c r="H63" s="39"/>
      <c r="I63" s="39"/>
      <c r="J63" s="39"/>
      <c r="K63" s="39"/>
      <c r="L63" s="39"/>
    </row>
    <row r="64" ht="22.5" customHeight="1" spans="1:12">
      <c r="A64" s="13" t="s">
        <v>72</v>
      </c>
      <c r="I64" s="14"/>
      <c r="J64" s="14"/>
      <c r="K64" s="14"/>
      <c r="L64" s="14" t="s">
        <v>143</v>
      </c>
    </row>
    <row r="65" ht="0.5" customHeight="1"/>
    <row r="66" ht="45" customHeight="1" spans="1:1">
      <c r="A66" s="1" t="s">
        <v>106</v>
      </c>
    </row>
    <row r="67" ht="22.5" customHeight="1" spans="1:12">
      <c r="A67" s="2" t="s">
        <v>38</v>
      </c>
      <c r="B67" s="3"/>
      <c r="C67" s="3"/>
      <c r="D67" s="3"/>
      <c r="E67" s="3"/>
      <c r="F67" s="2" t="s">
        <v>39</v>
      </c>
      <c r="G67" s="3"/>
      <c r="H67" s="3"/>
      <c r="I67" s="3"/>
      <c r="J67" s="4" t="s">
        <v>151</v>
      </c>
      <c r="K67" s="3"/>
      <c r="L67" s="3"/>
    </row>
    <row r="68" ht="33.75" customHeight="1" spans="1:12">
      <c r="A68" s="5" t="s">
        <v>75</v>
      </c>
      <c r="B68" s="7" t="s">
        <v>91</v>
      </c>
      <c r="C68" s="5" t="s">
        <v>76</v>
      </c>
      <c r="D68" s="7" t="s">
        <v>92</v>
      </c>
      <c r="E68" s="39"/>
      <c r="F68" s="39"/>
      <c r="G68" s="39"/>
      <c r="H68" s="39"/>
      <c r="I68" s="5" t="s">
        <v>78</v>
      </c>
      <c r="J68" s="6" t="s">
        <v>86</v>
      </c>
      <c r="K68" s="5" t="s">
        <v>79</v>
      </c>
      <c r="L68" s="16" t="s">
        <v>87</v>
      </c>
    </row>
    <row r="69" ht="22.5" customHeight="1" spans="1:12">
      <c r="A69" s="5" t="s">
        <v>108</v>
      </c>
      <c r="B69" s="39"/>
      <c r="C69" s="39"/>
      <c r="D69" s="39"/>
      <c r="E69" s="39"/>
      <c r="F69" s="39"/>
      <c r="G69" s="39"/>
      <c r="H69" s="39"/>
      <c r="I69" s="39"/>
      <c r="J69" s="39"/>
      <c r="K69" s="39"/>
      <c r="L69" s="36"/>
    </row>
    <row r="70" ht="22.5" customHeight="1" spans="1:12">
      <c r="A70" s="5" t="s">
        <v>109</v>
      </c>
      <c r="B70" s="5" t="s">
        <v>110</v>
      </c>
      <c r="C70" s="5" t="s">
        <v>111</v>
      </c>
      <c r="D70" s="5" t="s">
        <v>112</v>
      </c>
      <c r="E70" s="5" t="s">
        <v>113</v>
      </c>
      <c r="F70" s="39"/>
      <c r="G70" s="39"/>
      <c r="H70" s="39"/>
      <c r="I70" s="5" t="s">
        <v>81</v>
      </c>
      <c r="J70" s="39"/>
      <c r="K70" s="39"/>
      <c r="L70" s="36"/>
    </row>
    <row r="71" ht="34.5" customHeight="1" spans="1:12">
      <c r="A71" s="37"/>
      <c r="B71" s="37"/>
      <c r="C71" s="37"/>
      <c r="D71" s="37"/>
      <c r="E71" s="5" t="s">
        <v>114</v>
      </c>
      <c r="F71" s="5" t="s">
        <v>115</v>
      </c>
      <c r="G71" s="5" t="s">
        <v>116</v>
      </c>
      <c r="H71" s="5" t="s">
        <v>117</v>
      </c>
      <c r="I71" s="5" t="s">
        <v>114</v>
      </c>
      <c r="J71" s="5" t="s">
        <v>115</v>
      </c>
      <c r="K71" s="5" t="s">
        <v>116</v>
      </c>
      <c r="L71" s="15" t="s">
        <v>117</v>
      </c>
    </row>
    <row r="72" ht="22.5" customHeight="1" spans="1:12">
      <c r="A72" s="6" t="s">
        <v>152</v>
      </c>
      <c r="B72" s="7" t="s">
        <v>153</v>
      </c>
      <c r="C72" s="6" t="s">
        <v>86</v>
      </c>
      <c r="D72" s="21" t="s">
        <v>31</v>
      </c>
      <c r="E72" s="9">
        <v>0</v>
      </c>
      <c r="F72" s="9">
        <v>1.5</v>
      </c>
      <c r="G72" s="9">
        <v>0</v>
      </c>
      <c r="H72" s="9">
        <v>0</v>
      </c>
      <c r="I72" s="9">
        <v>0</v>
      </c>
      <c r="J72" s="9">
        <v>1.5</v>
      </c>
      <c r="K72" s="9">
        <v>0</v>
      </c>
      <c r="L72" s="33">
        <v>0</v>
      </c>
    </row>
    <row r="73" ht="22.5" customHeight="1" spans="1:12">
      <c r="A73" s="47" t="s">
        <v>122</v>
      </c>
      <c r="B73" s="39"/>
      <c r="C73" s="48" t="s">
        <v>123</v>
      </c>
      <c r="D73" s="39"/>
      <c r="E73" s="39"/>
      <c r="F73" s="39"/>
      <c r="G73" s="39"/>
      <c r="H73" s="39"/>
      <c r="I73" s="28" t="s">
        <v>130</v>
      </c>
      <c r="J73" s="28" t="s">
        <v>154</v>
      </c>
      <c r="K73" s="28" t="s">
        <v>130</v>
      </c>
      <c r="L73" s="51" t="s">
        <v>130</v>
      </c>
    </row>
    <row r="74" ht="22.5" customHeight="1" spans="1:12">
      <c r="A74" s="47" t="s">
        <v>155</v>
      </c>
      <c r="B74" s="39"/>
      <c r="C74" s="48" t="s">
        <v>129</v>
      </c>
      <c r="D74" s="39"/>
      <c r="E74" s="39"/>
      <c r="F74" s="39"/>
      <c r="G74" s="39"/>
      <c r="H74" s="39"/>
      <c r="I74" s="28" t="s">
        <v>154</v>
      </c>
      <c r="J74" s="39"/>
      <c r="K74" s="39"/>
      <c r="L74" s="36"/>
    </row>
    <row r="75" ht="22.5" customHeight="1" spans="1:12">
      <c r="A75" s="5" t="s">
        <v>131</v>
      </c>
      <c r="B75" s="39"/>
      <c r="C75" s="39"/>
      <c r="D75" s="39"/>
      <c r="E75" s="39"/>
      <c r="F75" s="39"/>
      <c r="G75" s="39"/>
      <c r="H75" s="39"/>
      <c r="I75" s="28" t="s">
        <v>154</v>
      </c>
      <c r="J75" s="39"/>
      <c r="K75" s="39"/>
      <c r="L75" s="36"/>
    </row>
    <row r="76" ht="28.5" customHeight="1" spans="1:12">
      <c r="A76" s="5" t="s">
        <v>133</v>
      </c>
      <c r="B76" s="5" t="s">
        <v>134</v>
      </c>
      <c r="C76" s="5" t="s">
        <v>135</v>
      </c>
      <c r="D76" s="5" t="s">
        <v>112</v>
      </c>
      <c r="E76" s="5" t="s">
        <v>136</v>
      </c>
      <c r="F76" s="39"/>
      <c r="G76" s="5" t="s">
        <v>137</v>
      </c>
      <c r="H76" s="39"/>
      <c r="I76" s="5" t="s">
        <v>138</v>
      </c>
      <c r="J76" s="39"/>
      <c r="K76" s="5" t="s">
        <v>139</v>
      </c>
      <c r="L76" s="36"/>
    </row>
    <row r="77" ht="22.5" customHeight="1" spans="1:12">
      <c r="A77" s="49"/>
      <c r="B77" s="7"/>
      <c r="C77" s="6"/>
      <c r="D77" s="21"/>
      <c r="E77" s="21"/>
      <c r="F77" s="39"/>
      <c r="G77" s="28"/>
      <c r="H77" s="39"/>
      <c r="I77" s="9"/>
      <c r="J77" s="39"/>
      <c r="K77" s="9"/>
      <c r="L77" s="36"/>
    </row>
    <row r="78" ht="22.5" customHeight="1" spans="1:12">
      <c r="A78" s="49"/>
      <c r="B78" s="7"/>
      <c r="C78" s="6"/>
      <c r="D78" s="21"/>
      <c r="E78" s="21"/>
      <c r="F78" s="39"/>
      <c r="G78" s="28"/>
      <c r="H78" s="39"/>
      <c r="I78" s="9"/>
      <c r="J78" s="39"/>
      <c r="K78" s="9"/>
      <c r="L78" s="36"/>
    </row>
    <row r="79" ht="22.5" customHeight="1" spans="1:12">
      <c r="A79" s="49"/>
      <c r="B79" s="7"/>
      <c r="C79" s="6"/>
      <c r="D79" s="21"/>
      <c r="E79" s="21"/>
      <c r="F79" s="39"/>
      <c r="G79" s="28"/>
      <c r="H79" s="39"/>
      <c r="I79" s="9"/>
      <c r="J79" s="39"/>
      <c r="K79" s="9"/>
      <c r="L79" s="36"/>
    </row>
    <row r="80" ht="22.5" customHeight="1" spans="1:12">
      <c r="A80" s="49"/>
      <c r="B80" s="7"/>
      <c r="C80" s="6"/>
      <c r="D80" s="21"/>
      <c r="E80" s="21"/>
      <c r="F80" s="39"/>
      <c r="G80" s="28"/>
      <c r="H80" s="39"/>
      <c r="I80" s="9"/>
      <c r="J80" s="39"/>
      <c r="K80" s="9"/>
      <c r="L80" s="36"/>
    </row>
    <row r="81" ht="22.5" customHeight="1" spans="1:12">
      <c r="A81" s="49"/>
      <c r="B81" s="7"/>
      <c r="C81" s="6"/>
      <c r="D81" s="21"/>
      <c r="E81" s="21"/>
      <c r="F81" s="39"/>
      <c r="G81" s="28"/>
      <c r="H81" s="39"/>
      <c r="I81" s="9"/>
      <c r="J81" s="39"/>
      <c r="K81" s="9"/>
      <c r="L81" s="36"/>
    </row>
    <row r="82" ht="22.5" customHeight="1" spans="1:12">
      <c r="A82" s="49"/>
      <c r="B82" s="7"/>
      <c r="C82" s="6"/>
      <c r="D82" s="21"/>
      <c r="E82" s="21"/>
      <c r="F82" s="39"/>
      <c r="G82" s="28"/>
      <c r="H82" s="39"/>
      <c r="I82" s="9"/>
      <c r="J82" s="39"/>
      <c r="K82" s="9"/>
      <c r="L82" s="36"/>
    </row>
    <row r="83" ht="22.5" customHeight="1" spans="1:12">
      <c r="A83" s="49"/>
      <c r="B83" s="7"/>
      <c r="C83" s="6"/>
      <c r="D83" s="21"/>
      <c r="E83" s="21"/>
      <c r="F83" s="39"/>
      <c r="G83" s="28"/>
      <c r="H83" s="39"/>
      <c r="I83" s="9"/>
      <c r="J83" s="39"/>
      <c r="K83" s="9"/>
      <c r="L83" s="36"/>
    </row>
    <row r="84" ht="22.5" customHeight="1" spans="1:12">
      <c r="A84" s="49"/>
      <c r="B84" s="7"/>
      <c r="C84" s="6"/>
      <c r="D84" s="21"/>
      <c r="E84" s="21"/>
      <c r="F84" s="39"/>
      <c r="G84" s="28"/>
      <c r="H84" s="39"/>
      <c r="I84" s="9"/>
      <c r="J84" s="39"/>
      <c r="K84" s="9"/>
      <c r="L84" s="36"/>
    </row>
    <row r="85" ht="22.5" customHeight="1" spans="1:12">
      <c r="A85" s="49"/>
      <c r="B85" s="7"/>
      <c r="C85" s="6"/>
      <c r="D85" s="21"/>
      <c r="E85" s="21"/>
      <c r="F85" s="39"/>
      <c r="G85" s="28"/>
      <c r="H85" s="39"/>
      <c r="I85" s="9"/>
      <c r="J85" s="39"/>
      <c r="K85" s="9"/>
      <c r="L85" s="36"/>
    </row>
    <row r="86" ht="22.5" customHeight="1" spans="1:12">
      <c r="A86" s="49"/>
      <c r="B86" s="7"/>
      <c r="C86" s="6"/>
      <c r="D86" s="21"/>
      <c r="E86" s="21"/>
      <c r="F86" s="39"/>
      <c r="G86" s="28"/>
      <c r="H86" s="39"/>
      <c r="I86" s="9"/>
      <c r="J86" s="39"/>
      <c r="K86" s="9"/>
      <c r="L86" s="36"/>
    </row>
    <row r="87" ht="22.5" customHeight="1" spans="1:12">
      <c r="A87" s="49"/>
      <c r="B87" s="7"/>
      <c r="C87" s="6"/>
      <c r="D87" s="21"/>
      <c r="E87" s="21"/>
      <c r="F87" s="39"/>
      <c r="G87" s="28"/>
      <c r="H87" s="39"/>
      <c r="I87" s="9"/>
      <c r="J87" s="39"/>
      <c r="K87" s="9"/>
      <c r="L87" s="36"/>
    </row>
    <row r="88" ht="22.5" customHeight="1" spans="1:12">
      <c r="A88" s="49"/>
      <c r="B88" s="7"/>
      <c r="C88" s="6"/>
      <c r="D88" s="21"/>
      <c r="E88" s="21"/>
      <c r="F88" s="39"/>
      <c r="G88" s="28"/>
      <c r="H88" s="39"/>
      <c r="I88" s="9"/>
      <c r="J88" s="39"/>
      <c r="K88" s="9"/>
      <c r="L88" s="36"/>
    </row>
    <row r="89" ht="22.5" customHeight="1" spans="1:12">
      <c r="A89" s="49"/>
      <c r="B89" s="7"/>
      <c r="C89" s="6"/>
      <c r="D89" s="21"/>
      <c r="E89" s="21"/>
      <c r="F89" s="39"/>
      <c r="G89" s="28"/>
      <c r="H89" s="39"/>
      <c r="I89" s="9"/>
      <c r="J89" s="39"/>
      <c r="K89" s="9"/>
      <c r="L89" s="36"/>
    </row>
    <row r="90" ht="22.5" customHeight="1" spans="1:12">
      <c r="A90" s="49"/>
      <c r="B90" s="7"/>
      <c r="C90" s="6"/>
      <c r="D90" s="21"/>
      <c r="E90" s="21"/>
      <c r="F90" s="39"/>
      <c r="G90" s="28"/>
      <c r="H90" s="39"/>
      <c r="I90" s="9"/>
      <c r="J90" s="39"/>
      <c r="K90" s="9"/>
      <c r="L90" s="36"/>
    </row>
    <row r="91" ht="22.5" customHeight="1" spans="1:12">
      <c r="A91" s="49"/>
      <c r="B91" s="7"/>
      <c r="C91" s="6"/>
      <c r="D91" s="21"/>
      <c r="E91" s="21"/>
      <c r="F91" s="39"/>
      <c r="G91" s="28"/>
      <c r="H91" s="39"/>
      <c r="I91" s="9"/>
      <c r="J91" s="39"/>
      <c r="K91" s="9"/>
      <c r="L91" s="36"/>
    </row>
    <row r="92" ht="22.5" customHeight="1" spans="1:12">
      <c r="A92" s="49"/>
      <c r="B92" s="7"/>
      <c r="C92" s="6"/>
      <c r="D92" s="21"/>
      <c r="E92" s="21"/>
      <c r="F92" s="39"/>
      <c r="G92" s="28"/>
      <c r="H92" s="39"/>
      <c r="I92" s="9"/>
      <c r="J92" s="39"/>
      <c r="K92" s="9"/>
      <c r="L92" s="36"/>
    </row>
    <row r="93" ht="22.5" customHeight="1" spans="1:12">
      <c r="A93" s="49"/>
      <c r="B93" s="7"/>
      <c r="C93" s="6"/>
      <c r="D93" s="21"/>
      <c r="E93" s="21"/>
      <c r="F93" s="39"/>
      <c r="G93" s="28"/>
      <c r="H93" s="39"/>
      <c r="I93" s="9"/>
      <c r="J93" s="39"/>
      <c r="K93" s="9"/>
      <c r="L93" s="36"/>
    </row>
    <row r="94" ht="22.5" customHeight="1" spans="1:12">
      <c r="A94" s="49"/>
      <c r="B94" s="5" t="s">
        <v>140</v>
      </c>
      <c r="C94" s="39"/>
      <c r="D94" s="39"/>
      <c r="E94" s="6"/>
      <c r="F94" s="39"/>
      <c r="G94" s="21" t="s">
        <v>156</v>
      </c>
      <c r="H94" s="39"/>
      <c r="I94" s="6"/>
      <c r="J94" s="39"/>
      <c r="K94" s="6"/>
      <c r="L94" s="36"/>
    </row>
    <row r="95" ht="22.5" customHeight="1" spans="1:12">
      <c r="A95" s="49"/>
      <c r="B95" s="5" t="s">
        <v>141</v>
      </c>
      <c r="C95" s="39"/>
      <c r="D95" s="39"/>
      <c r="E95" s="6"/>
      <c r="F95" s="39"/>
      <c r="G95" s="9">
        <v>1.5</v>
      </c>
      <c r="H95" s="39"/>
      <c r="I95" s="47"/>
      <c r="J95" s="39"/>
      <c r="K95" s="9">
        <v>0</v>
      </c>
      <c r="L95" s="36"/>
    </row>
    <row r="96" ht="32.25" customHeight="1" spans="1:12">
      <c r="A96" s="50" t="s">
        <v>142</v>
      </c>
      <c r="B96" s="39"/>
      <c r="C96" s="39"/>
      <c r="D96" s="39"/>
      <c r="E96" s="39"/>
      <c r="F96" s="39"/>
      <c r="G96" s="39"/>
      <c r="H96" s="39"/>
      <c r="I96" s="39"/>
      <c r="J96" s="39"/>
      <c r="K96" s="39"/>
      <c r="L96" s="39"/>
    </row>
    <row r="97" ht="22.5" customHeight="1" spans="1:12">
      <c r="A97" s="13" t="s">
        <v>72</v>
      </c>
      <c r="I97" s="14"/>
      <c r="J97" s="14"/>
      <c r="K97" s="14"/>
      <c r="L97" s="14" t="s">
        <v>143</v>
      </c>
    </row>
    <row r="98" ht="0.5" customHeight="1"/>
    <row r="99" ht="45" customHeight="1" spans="1:1">
      <c r="A99" s="1" t="s">
        <v>106</v>
      </c>
    </row>
    <row r="100" ht="22.5" customHeight="1" spans="1:12">
      <c r="A100" s="2" t="s">
        <v>38</v>
      </c>
      <c r="B100" s="3"/>
      <c r="C100" s="3"/>
      <c r="D100" s="3"/>
      <c r="E100" s="3"/>
      <c r="F100" s="2" t="s">
        <v>39</v>
      </c>
      <c r="G100" s="3"/>
      <c r="H100" s="3"/>
      <c r="I100" s="3"/>
      <c r="J100" s="4" t="s">
        <v>157</v>
      </c>
      <c r="K100" s="3"/>
      <c r="L100" s="3"/>
    </row>
    <row r="101" ht="33.75" customHeight="1" spans="1:12">
      <c r="A101" s="5" t="s">
        <v>75</v>
      </c>
      <c r="B101" s="7" t="s">
        <v>94</v>
      </c>
      <c r="C101" s="5" t="s">
        <v>76</v>
      </c>
      <c r="D101" s="7" t="s">
        <v>95</v>
      </c>
      <c r="E101" s="39"/>
      <c r="F101" s="39"/>
      <c r="G101" s="39"/>
      <c r="H101" s="39"/>
      <c r="I101" s="5" t="s">
        <v>78</v>
      </c>
      <c r="J101" s="6" t="s">
        <v>86</v>
      </c>
      <c r="K101" s="5" t="s">
        <v>79</v>
      </c>
      <c r="L101" s="16" t="s">
        <v>97</v>
      </c>
    </row>
    <row r="102" ht="22.5" customHeight="1" spans="1:12">
      <c r="A102" s="5" t="s">
        <v>108</v>
      </c>
      <c r="B102" s="39"/>
      <c r="C102" s="39"/>
      <c r="D102" s="39"/>
      <c r="E102" s="39"/>
      <c r="F102" s="39"/>
      <c r="G102" s="39"/>
      <c r="H102" s="39"/>
      <c r="I102" s="39"/>
      <c r="J102" s="39"/>
      <c r="K102" s="39"/>
      <c r="L102" s="36"/>
    </row>
    <row r="103" ht="22.5" customHeight="1" spans="1:12">
      <c r="A103" s="5" t="s">
        <v>109</v>
      </c>
      <c r="B103" s="5" t="s">
        <v>110</v>
      </c>
      <c r="C103" s="5" t="s">
        <v>111</v>
      </c>
      <c r="D103" s="5" t="s">
        <v>112</v>
      </c>
      <c r="E103" s="5" t="s">
        <v>113</v>
      </c>
      <c r="F103" s="39"/>
      <c r="G103" s="39"/>
      <c r="H103" s="39"/>
      <c r="I103" s="5" t="s">
        <v>81</v>
      </c>
      <c r="J103" s="39"/>
      <c r="K103" s="39"/>
      <c r="L103" s="36"/>
    </row>
    <row r="104" ht="34.5" customHeight="1" spans="1:12">
      <c r="A104" s="37"/>
      <c r="B104" s="37"/>
      <c r="C104" s="37"/>
      <c r="D104" s="37"/>
      <c r="E104" s="5" t="s">
        <v>114</v>
      </c>
      <c r="F104" s="5" t="s">
        <v>115</v>
      </c>
      <c r="G104" s="5" t="s">
        <v>116</v>
      </c>
      <c r="H104" s="5" t="s">
        <v>117</v>
      </c>
      <c r="I104" s="5" t="s">
        <v>114</v>
      </c>
      <c r="J104" s="5" t="s">
        <v>115</v>
      </c>
      <c r="K104" s="5" t="s">
        <v>116</v>
      </c>
      <c r="L104" s="15" t="s">
        <v>117</v>
      </c>
    </row>
    <row r="105" ht="22.5" customHeight="1" spans="1:12">
      <c r="A105" s="6" t="s">
        <v>158</v>
      </c>
      <c r="B105" s="7" t="s">
        <v>159</v>
      </c>
      <c r="C105" s="6" t="s">
        <v>120</v>
      </c>
      <c r="D105" s="21" t="s">
        <v>121</v>
      </c>
      <c r="E105" s="9">
        <v>391.84</v>
      </c>
      <c r="F105" s="9">
        <v>1071</v>
      </c>
      <c r="G105" s="9">
        <v>0</v>
      </c>
      <c r="H105" s="9">
        <v>141.89</v>
      </c>
      <c r="I105" s="9">
        <v>3.92</v>
      </c>
      <c r="J105" s="9">
        <v>10.71</v>
      </c>
      <c r="K105" s="9">
        <v>0</v>
      </c>
      <c r="L105" s="33">
        <v>1.42</v>
      </c>
    </row>
    <row r="106" ht="22.5" customHeight="1" spans="1:12">
      <c r="A106" s="47" t="s">
        <v>122</v>
      </c>
      <c r="B106" s="39"/>
      <c r="C106" s="48" t="s">
        <v>123</v>
      </c>
      <c r="D106" s="39"/>
      <c r="E106" s="39"/>
      <c r="F106" s="39"/>
      <c r="G106" s="39"/>
      <c r="H106" s="39"/>
      <c r="I106" s="28" t="s">
        <v>160</v>
      </c>
      <c r="J106" s="28" t="s">
        <v>161</v>
      </c>
      <c r="K106" s="28" t="s">
        <v>130</v>
      </c>
      <c r="L106" s="51" t="s">
        <v>162</v>
      </c>
    </row>
    <row r="107" ht="22.5" customHeight="1" spans="1:12">
      <c r="A107" s="47" t="s">
        <v>128</v>
      </c>
      <c r="B107" s="39"/>
      <c r="C107" s="48" t="s">
        <v>129</v>
      </c>
      <c r="D107" s="39"/>
      <c r="E107" s="39"/>
      <c r="F107" s="39"/>
      <c r="G107" s="39"/>
      <c r="H107" s="39"/>
      <c r="I107" s="28" t="s">
        <v>130</v>
      </c>
      <c r="J107" s="39"/>
      <c r="K107" s="39"/>
      <c r="L107" s="36"/>
    </row>
    <row r="108" ht="22.5" customHeight="1" spans="1:12">
      <c r="A108" s="5" t="s">
        <v>131</v>
      </c>
      <c r="B108" s="39"/>
      <c r="C108" s="39"/>
      <c r="D108" s="39"/>
      <c r="E108" s="39"/>
      <c r="F108" s="39"/>
      <c r="G108" s="39"/>
      <c r="H108" s="39"/>
      <c r="I108" s="28" t="s">
        <v>163</v>
      </c>
      <c r="J108" s="39"/>
      <c r="K108" s="39"/>
      <c r="L108" s="36"/>
    </row>
    <row r="109" ht="28.5" customHeight="1" spans="1:12">
      <c r="A109" s="5" t="s">
        <v>133</v>
      </c>
      <c r="B109" s="5" t="s">
        <v>134</v>
      </c>
      <c r="C109" s="5" t="s">
        <v>135</v>
      </c>
      <c r="D109" s="5" t="s">
        <v>112</v>
      </c>
      <c r="E109" s="5" t="s">
        <v>136</v>
      </c>
      <c r="F109" s="39"/>
      <c r="G109" s="5" t="s">
        <v>137</v>
      </c>
      <c r="H109" s="39"/>
      <c r="I109" s="5" t="s">
        <v>138</v>
      </c>
      <c r="J109" s="39"/>
      <c r="K109" s="5" t="s">
        <v>139</v>
      </c>
      <c r="L109" s="36"/>
    </row>
    <row r="110" ht="22.5" customHeight="1" spans="1:12">
      <c r="A110" s="49"/>
      <c r="B110" s="7"/>
      <c r="C110" s="6"/>
      <c r="D110" s="21"/>
      <c r="E110" s="21"/>
      <c r="F110" s="39"/>
      <c r="G110" s="28"/>
      <c r="H110" s="39"/>
      <c r="I110" s="9"/>
      <c r="J110" s="39"/>
      <c r="K110" s="9"/>
      <c r="L110" s="36"/>
    </row>
    <row r="111" ht="22.5" customHeight="1" spans="1:12">
      <c r="A111" s="49"/>
      <c r="B111" s="7"/>
      <c r="C111" s="6"/>
      <c r="D111" s="21"/>
      <c r="E111" s="21"/>
      <c r="F111" s="39"/>
      <c r="G111" s="28"/>
      <c r="H111" s="39"/>
      <c r="I111" s="9"/>
      <c r="J111" s="39"/>
      <c r="K111" s="9"/>
      <c r="L111" s="36"/>
    </row>
    <row r="112" ht="22.5" customHeight="1" spans="1:12">
      <c r="A112" s="49"/>
      <c r="B112" s="7"/>
      <c r="C112" s="6"/>
      <c r="D112" s="21"/>
      <c r="E112" s="21"/>
      <c r="F112" s="39"/>
      <c r="G112" s="28"/>
      <c r="H112" s="39"/>
      <c r="I112" s="9"/>
      <c r="J112" s="39"/>
      <c r="K112" s="9"/>
      <c r="L112" s="36"/>
    </row>
    <row r="113" ht="22.5" customHeight="1" spans="1:12">
      <c r="A113" s="49"/>
      <c r="B113" s="7"/>
      <c r="C113" s="6"/>
      <c r="D113" s="21"/>
      <c r="E113" s="21"/>
      <c r="F113" s="39"/>
      <c r="G113" s="28"/>
      <c r="H113" s="39"/>
      <c r="I113" s="9"/>
      <c r="J113" s="39"/>
      <c r="K113" s="9"/>
      <c r="L113" s="36"/>
    </row>
    <row r="114" ht="22.5" customHeight="1" spans="1:12">
      <c r="A114" s="49"/>
      <c r="B114" s="7"/>
      <c r="C114" s="6"/>
      <c r="D114" s="21"/>
      <c r="E114" s="21"/>
      <c r="F114" s="39"/>
      <c r="G114" s="28"/>
      <c r="H114" s="39"/>
      <c r="I114" s="9"/>
      <c r="J114" s="39"/>
      <c r="K114" s="9"/>
      <c r="L114" s="36"/>
    </row>
    <row r="115" ht="22.5" customHeight="1" spans="1:12">
      <c r="A115" s="49"/>
      <c r="B115" s="7"/>
      <c r="C115" s="6"/>
      <c r="D115" s="21"/>
      <c r="E115" s="21"/>
      <c r="F115" s="39"/>
      <c r="G115" s="28"/>
      <c r="H115" s="39"/>
      <c r="I115" s="9"/>
      <c r="J115" s="39"/>
      <c r="K115" s="9"/>
      <c r="L115" s="36"/>
    </row>
    <row r="116" ht="22.5" customHeight="1" spans="1:12">
      <c r="A116" s="49"/>
      <c r="B116" s="7"/>
      <c r="C116" s="6"/>
      <c r="D116" s="21"/>
      <c r="E116" s="21"/>
      <c r="F116" s="39"/>
      <c r="G116" s="28"/>
      <c r="H116" s="39"/>
      <c r="I116" s="9"/>
      <c r="J116" s="39"/>
      <c r="K116" s="9"/>
      <c r="L116" s="36"/>
    </row>
    <row r="117" ht="22.5" customHeight="1" spans="1:12">
      <c r="A117" s="49"/>
      <c r="B117" s="7"/>
      <c r="C117" s="6"/>
      <c r="D117" s="21"/>
      <c r="E117" s="21"/>
      <c r="F117" s="39"/>
      <c r="G117" s="28"/>
      <c r="H117" s="39"/>
      <c r="I117" s="9"/>
      <c r="J117" s="39"/>
      <c r="K117" s="9"/>
      <c r="L117" s="36"/>
    </row>
    <row r="118" ht="22.5" customHeight="1" spans="1:12">
      <c r="A118" s="49"/>
      <c r="B118" s="7"/>
      <c r="C118" s="6"/>
      <c r="D118" s="21"/>
      <c r="E118" s="21"/>
      <c r="F118" s="39"/>
      <c r="G118" s="28"/>
      <c r="H118" s="39"/>
      <c r="I118" s="9"/>
      <c r="J118" s="39"/>
      <c r="K118" s="9"/>
      <c r="L118" s="36"/>
    </row>
    <row r="119" ht="22.5" customHeight="1" spans="1:12">
      <c r="A119" s="49"/>
      <c r="B119" s="7"/>
      <c r="C119" s="6"/>
      <c r="D119" s="21"/>
      <c r="E119" s="21"/>
      <c r="F119" s="39"/>
      <c r="G119" s="28"/>
      <c r="H119" s="39"/>
      <c r="I119" s="9"/>
      <c r="J119" s="39"/>
      <c r="K119" s="9"/>
      <c r="L119" s="36"/>
    </row>
    <row r="120" ht="22.5" customHeight="1" spans="1:12">
      <c r="A120" s="49"/>
      <c r="B120" s="7"/>
      <c r="C120" s="6"/>
      <c r="D120" s="21"/>
      <c r="E120" s="21"/>
      <c r="F120" s="39"/>
      <c r="G120" s="28"/>
      <c r="H120" s="39"/>
      <c r="I120" s="9"/>
      <c r="J120" s="39"/>
      <c r="K120" s="9"/>
      <c r="L120" s="36"/>
    </row>
    <row r="121" ht="22.5" customHeight="1" spans="1:12">
      <c r="A121" s="49"/>
      <c r="B121" s="7"/>
      <c r="C121" s="6"/>
      <c r="D121" s="21"/>
      <c r="E121" s="21"/>
      <c r="F121" s="39"/>
      <c r="G121" s="28"/>
      <c r="H121" s="39"/>
      <c r="I121" s="9"/>
      <c r="J121" s="39"/>
      <c r="K121" s="9"/>
      <c r="L121" s="36"/>
    </row>
    <row r="122" ht="22.5" customHeight="1" spans="1:12">
      <c r="A122" s="49"/>
      <c r="B122" s="7"/>
      <c r="C122" s="6"/>
      <c r="D122" s="21"/>
      <c r="E122" s="21"/>
      <c r="F122" s="39"/>
      <c r="G122" s="28"/>
      <c r="H122" s="39"/>
      <c r="I122" s="9"/>
      <c r="J122" s="39"/>
      <c r="K122" s="9"/>
      <c r="L122" s="36"/>
    </row>
    <row r="123" ht="22.5" customHeight="1" spans="1:12">
      <c r="A123" s="49"/>
      <c r="B123" s="7"/>
      <c r="C123" s="6"/>
      <c r="D123" s="21"/>
      <c r="E123" s="21"/>
      <c r="F123" s="39"/>
      <c r="G123" s="28"/>
      <c r="H123" s="39"/>
      <c r="I123" s="9"/>
      <c r="J123" s="39"/>
      <c r="K123" s="9"/>
      <c r="L123" s="36"/>
    </row>
    <row r="124" ht="22.5" customHeight="1" spans="1:12">
      <c r="A124" s="49"/>
      <c r="B124" s="7"/>
      <c r="C124" s="6"/>
      <c r="D124" s="21"/>
      <c r="E124" s="21"/>
      <c r="F124" s="39"/>
      <c r="G124" s="28"/>
      <c r="H124" s="39"/>
      <c r="I124" s="9"/>
      <c r="J124" s="39"/>
      <c r="K124" s="9"/>
      <c r="L124" s="36"/>
    </row>
    <row r="125" ht="22.5" customHeight="1" spans="1:12">
      <c r="A125" s="49"/>
      <c r="B125" s="7"/>
      <c r="C125" s="6"/>
      <c r="D125" s="21"/>
      <c r="E125" s="21"/>
      <c r="F125" s="39"/>
      <c r="G125" s="28"/>
      <c r="H125" s="39"/>
      <c r="I125" s="9"/>
      <c r="J125" s="39"/>
      <c r="K125" s="9"/>
      <c r="L125" s="36"/>
    </row>
    <row r="126" ht="22.5" customHeight="1" spans="1:12">
      <c r="A126" s="49"/>
      <c r="B126" s="7"/>
      <c r="C126" s="6"/>
      <c r="D126" s="21"/>
      <c r="E126" s="21"/>
      <c r="F126" s="39"/>
      <c r="G126" s="28"/>
      <c r="H126" s="39"/>
      <c r="I126" s="9"/>
      <c r="J126" s="39"/>
      <c r="K126" s="9"/>
      <c r="L126" s="36"/>
    </row>
    <row r="127" ht="22.5" customHeight="1" spans="1:12">
      <c r="A127" s="49"/>
      <c r="B127" s="5" t="s">
        <v>140</v>
      </c>
      <c r="C127" s="39"/>
      <c r="D127" s="39"/>
      <c r="E127" s="6"/>
      <c r="F127" s="39"/>
      <c r="G127" s="21" t="s">
        <v>161</v>
      </c>
      <c r="H127" s="39"/>
      <c r="I127" s="6"/>
      <c r="J127" s="39"/>
      <c r="K127" s="6"/>
      <c r="L127" s="36"/>
    </row>
    <row r="128" ht="22.5" customHeight="1" spans="1:12">
      <c r="A128" s="49"/>
      <c r="B128" s="5" t="s">
        <v>141</v>
      </c>
      <c r="C128" s="39"/>
      <c r="D128" s="39"/>
      <c r="E128" s="6"/>
      <c r="F128" s="39"/>
      <c r="G128" s="9">
        <v>10.71</v>
      </c>
      <c r="H128" s="39"/>
      <c r="I128" s="47"/>
      <c r="J128" s="39"/>
      <c r="K128" s="9">
        <v>0</v>
      </c>
      <c r="L128" s="36"/>
    </row>
    <row r="129" ht="32.25" customHeight="1" spans="1:12">
      <c r="A129" s="50" t="s">
        <v>142</v>
      </c>
      <c r="B129" s="39"/>
      <c r="C129" s="39"/>
      <c r="D129" s="39"/>
      <c r="E129" s="39"/>
      <c r="F129" s="39"/>
      <c r="G129" s="39"/>
      <c r="H129" s="39"/>
      <c r="I129" s="39"/>
      <c r="J129" s="39"/>
      <c r="K129" s="39"/>
      <c r="L129" s="39"/>
    </row>
    <row r="130" ht="22.5" customHeight="1" spans="1:12">
      <c r="A130" s="13" t="s">
        <v>72</v>
      </c>
      <c r="I130" s="14"/>
      <c r="J130" s="14"/>
      <c r="K130" s="14"/>
      <c r="L130" s="14" t="s">
        <v>143</v>
      </c>
    </row>
    <row r="131" ht="0.5" customHeight="1"/>
    <row r="132" ht="45" customHeight="1" spans="1:1">
      <c r="A132" s="1" t="s">
        <v>106</v>
      </c>
    </row>
    <row r="133" ht="22.5" customHeight="1" spans="1:12">
      <c r="A133" s="2" t="s">
        <v>38</v>
      </c>
      <c r="B133" s="3"/>
      <c r="C133" s="3"/>
      <c r="D133" s="3"/>
      <c r="E133" s="3"/>
      <c r="F133" s="2" t="s">
        <v>39</v>
      </c>
      <c r="G133" s="3"/>
      <c r="H133" s="3"/>
      <c r="I133" s="3"/>
      <c r="J133" s="4" t="s">
        <v>164</v>
      </c>
      <c r="K133" s="3"/>
      <c r="L133" s="3"/>
    </row>
    <row r="134" ht="33.75" customHeight="1" spans="1:12">
      <c r="A134" s="5" t="s">
        <v>75</v>
      </c>
      <c r="B134" s="7" t="s">
        <v>98</v>
      </c>
      <c r="C134" s="5" t="s">
        <v>76</v>
      </c>
      <c r="D134" s="7" t="s">
        <v>84</v>
      </c>
      <c r="E134" s="39"/>
      <c r="F134" s="39"/>
      <c r="G134" s="39"/>
      <c r="H134" s="39"/>
      <c r="I134" s="5" t="s">
        <v>78</v>
      </c>
      <c r="J134" s="6" t="s">
        <v>86</v>
      </c>
      <c r="K134" s="5" t="s">
        <v>79</v>
      </c>
      <c r="L134" s="16" t="s">
        <v>97</v>
      </c>
    </row>
    <row r="135" ht="22.5" customHeight="1" spans="1:12">
      <c r="A135" s="5" t="s">
        <v>108</v>
      </c>
      <c r="B135" s="39"/>
      <c r="C135" s="39"/>
      <c r="D135" s="39"/>
      <c r="E135" s="39"/>
      <c r="F135" s="39"/>
      <c r="G135" s="39"/>
      <c r="H135" s="39"/>
      <c r="I135" s="39"/>
      <c r="J135" s="39"/>
      <c r="K135" s="39"/>
      <c r="L135" s="36"/>
    </row>
    <row r="136" ht="22.5" customHeight="1" spans="1:12">
      <c r="A136" s="5" t="s">
        <v>109</v>
      </c>
      <c r="B136" s="5" t="s">
        <v>110</v>
      </c>
      <c r="C136" s="5" t="s">
        <v>111</v>
      </c>
      <c r="D136" s="5" t="s">
        <v>112</v>
      </c>
      <c r="E136" s="5" t="s">
        <v>113</v>
      </c>
      <c r="F136" s="39"/>
      <c r="G136" s="39"/>
      <c r="H136" s="39"/>
      <c r="I136" s="5" t="s">
        <v>81</v>
      </c>
      <c r="J136" s="39"/>
      <c r="K136" s="39"/>
      <c r="L136" s="36"/>
    </row>
    <row r="137" ht="34.5" customHeight="1" spans="1:12">
      <c r="A137" s="37"/>
      <c r="B137" s="37"/>
      <c r="C137" s="37"/>
      <c r="D137" s="37"/>
      <c r="E137" s="5" t="s">
        <v>114</v>
      </c>
      <c r="F137" s="5" t="s">
        <v>115</v>
      </c>
      <c r="G137" s="5" t="s">
        <v>116</v>
      </c>
      <c r="H137" s="5" t="s">
        <v>117</v>
      </c>
      <c r="I137" s="5" t="s">
        <v>114</v>
      </c>
      <c r="J137" s="5" t="s">
        <v>115</v>
      </c>
      <c r="K137" s="5" t="s">
        <v>116</v>
      </c>
      <c r="L137" s="15" t="s">
        <v>117</v>
      </c>
    </row>
    <row r="138" ht="40.5" customHeight="1" spans="1:12">
      <c r="A138" s="6" t="s">
        <v>118</v>
      </c>
      <c r="B138" s="7" t="s">
        <v>119</v>
      </c>
      <c r="C138" s="6" t="s">
        <v>120</v>
      </c>
      <c r="D138" s="21" t="s">
        <v>121</v>
      </c>
      <c r="E138" s="9">
        <v>2197.74</v>
      </c>
      <c r="F138" s="9">
        <v>688.36</v>
      </c>
      <c r="G138" s="9">
        <v>78.11</v>
      </c>
      <c r="H138" s="9">
        <v>619.97</v>
      </c>
      <c r="I138" s="9">
        <v>21.98</v>
      </c>
      <c r="J138" s="9">
        <v>6.88</v>
      </c>
      <c r="K138" s="9">
        <v>0.78</v>
      </c>
      <c r="L138" s="33">
        <v>6.2</v>
      </c>
    </row>
    <row r="139" ht="22.5" customHeight="1" spans="1:12">
      <c r="A139" s="47" t="s">
        <v>122</v>
      </c>
      <c r="B139" s="39"/>
      <c r="C139" s="48" t="s">
        <v>123</v>
      </c>
      <c r="D139" s="39"/>
      <c r="E139" s="39"/>
      <c r="F139" s="39"/>
      <c r="G139" s="39"/>
      <c r="H139" s="39"/>
      <c r="I139" s="28" t="s">
        <v>124</v>
      </c>
      <c r="J139" s="28" t="s">
        <v>125</v>
      </c>
      <c r="K139" s="28" t="s">
        <v>126</v>
      </c>
      <c r="L139" s="51" t="s">
        <v>165</v>
      </c>
    </row>
    <row r="140" ht="22.5" customHeight="1" spans="1:12">
      <c r="A140" s="47" t="s">
        <v>128</v>
      </c>
      <c r="B140" s="39"/>
      <c r="C140" s="48" t="s">
        <v>129</v>
      </c>
      <c r="D140" s="39"/>
      <c r="E140" s="39"/>
      <c r="F140" s="39"/>
      <c r="G140" s="39"/>
      <c r="H140" s="39"/>
      <c r="I140" s="28" t="s">
        <v>130</v>
      </c>
      <c r="J140" s="39"/>
      <c r="K140" s="39"/>
      <c r="L140" s="36"/>
    </row>
    <row r="141" ht="22.5" customHeight="1" spans="1:12">
      <c r="A141" s="5" t="s">
        <v>131</v>
      </c>
      <c r="B141" s="39"/>
      <c r="C141" s="39"/>
      <c r="D141" s="39"/>
      <c r="E141" s="39"/>
      <c r="F141" s="39"/>
      <c r="G141" s="39"/>
      <c r="H141" s="39"/>
      <c r="I141" s="28" t="s">
        <v>166</v>
      </c>
      <c r="J141" s="39"/>
      <c r="K141" s="39"/>
      <c r="L141" s="36"/>
    </row>
    <row r="142" ht="28.5" customHeight="1" spans="1:12">
      <c r="A142" s="5" t="s">
        <v>133</v>
      </c>
      <c r="B142" s="5" t="s">
        <v>134</v>
      </c>
      <c r="C142" s="5" t="s">
        <v>135</v>
      </c>
      <c r="D142" s="5" t="s">
        <v>112</v>
      </c>
      <c r="E142" s="5" t="s">
        <v>136</v>
      </c>
      <c r="F142" s="39"/>
      <c r="G142" s="5" t="s">
        <v>137</v>
      </c>
      <c r="H142" s="39"/>
      <c r="I142" s="5" t="s">
        <v>138</v>
      </c>
      <c r="J142" s="39"/>
      <c r="K142" s="5" t="s">
        <v>139</v>
      </c>
      <c r="L142" s="36"/>
    </row>
    <row r="143" ht="22.5" customHeight="1" spans="1:12">
      <c r="A143" s="49"/>
      <c r="B143" s="7"/>
      <c r="C143" s="6"/>
      <c r="D143" s="21"/>
      <c r="E143" s="21"/>
      <c r="F143" s="39"/>
      <c r="G143" s="28"/>
      <c r="H143" s="39"/>
      <c r="I143" s="9"/>
      <c r="J143" s="39"/>
      <c r="K143" s="9"/>
      <c r="L143" s="36"/>
    </row>
    <row r="144" ht="22.5" customHeight="1" spans="1:12">
      <c r="A144" s="49"/>
      <c r="B144" s="7"/>
      <c r="C144" s="6"/>
      <c r="D144" s="21"/>
      <c r="E144" s="21"/>
      <c r="F144" s="39"/>
      <c r="G144" s="28"/>
      <c r="H144" s="39"/>
      <c r="I144" s="9"/>
      <c r="J144" s="39"/>
      <c r="K144" s="9"/>
      <c r="L144" s="36"/>
    </row>
    <row r="145" ht="22.5" customHeight="1" spans="1:12">
      <c r="A145" s="49"/>
      <c r="B145" s="7"/>
      <c r="C145" s="6"/>
      <c r="D145" s="21"/>
      <c r="E145" s="21"/>
      <c r="F145" s="39"/>
      <c r="G145" s="28"/>
      <c r="H145" s="39"/>
      <c r="I145" s="9"/>
      <c r="J145" s="39"/>
      <c r="K145" s="9"/>
      <c r="L145" s="36"/>
    </row>
    <row r="146" ht="22.5" customHeight="1" spans="1:12">
      <c r="A146" s="49"/>
      <c r="B146" s="7"/>
      <c r="C146" s="6"/>
      <c r="D146" s="21"/>
      <c r="E146" s="21"/>
      <c r="F146" s="39"/>
      <c r="G146" s="28"/>
      <c r="H146" s="39"/>
      <c r="I146" s="9"/>
      <c r="J146" s="39"/>
      <c r="K146" s="9"/>
      <c r="L146" s="36"/>
    </row>
    <row r="147" ht="22.5" customHeight="1" spans="1:12">
      <c r="A147" s="49"/>
      <c r="B147" s="7"/>
      <c r="C147" s="6"/>
      <c r="D147" s="21"/>
      <c r="E147" s="21"/>
      <c r="F147" s="39"/>
      <c r="G147" s="28"/>
      <c r="H147" s="39"/>
      <c r="I147" s="9"/>
      <c r="J147" s="39"/>
      <c r="K147" s="9"/>
      <c r="L147" s="36"/>
    </row>
    <row r="148" ht="22.5" customHeight="1" spans="1:12">
      <c r="A148" s="49"/>
      <c r="B148" s="7"/>
      <c r="C148" s="6"/>
      <c r="D148" s="21"/>
      <c r="E148" s="21"/>
      <c r="F148" s="39"/>
      <c r="G148" s="28"/>
      <c r="H148" s="39"/>
      <c r="I148" s="9"/>
      <c r="J148" s="39"/>
      <c r="K148" s="9"/>
      <c r="L148" s="36"/>
    </row>
    <row r="149" ht="22.5" customHeight="1" spans="1:12">
      <c r="A149" s="49"/>
      <c r="B149" s="7"/>
      <c r="C149" s="6"/>
      <c r="D149" s="21"/>
      <c r="E149" s="21"/>
      <c r="F149" s="39"/>
      <c r="G149" s="28"/>
      <c r="H149" s="39"/>
      <c r="I149" s="9"/>
      <c r="J149" s="39"/>
      <c r="K149" s="9"/>
      <c r="L149" s="36"/>
    </row>
    <row r="150" ht="22.5" customHeight="1" spans="1:12">
      <c r="A150" s="49"/>
      <c r="B150" s="7"/>
      <c r="C150" s="6"/>
      <c r="D150" s="21"/>
      <c r="E150" s="21"/>
      <c r="F150" s="39"/>
      <c r="G150" s="28"/>
      <c r="H150" s="39"/>
      <c r="I150" s="9"/>
      <c r="J150" s="39"/>
      <c r="K150" s="9"/>
      <c r="L150" s="36"/>
    </row>
    <row r="151" ht="22.5" customHeight="1" spans="1:12">
      <c r="A151" s="49"/>
      <c r="B151" s="7"/>
      <c r="C151" s="6"/>
      <c r="D151" s="21"/>
      <c r="E151" s="21"/>
      <c r="F151" s="39"/>
      <c r="G151" s="28"/>
      <c r="H151" s="39"/>
      <c r="I151" s="9"/>
      <c r="J151" s="39"/>
      <c r="K151" s="9"/>
      <c r="L151" s="36"/>
    </row>
    <row r="152" ht="22.5" customHeight="1" spans="1:12">
      <c r="A152" s="49"/>
      <c r="B152" s="7"/>
      <c r="C152" s="6"/>
      <c r="D152" s="21"/>
      <c r="E152" s="21"/>
      <c r="F152" s="39"/>
      <c r="G152" s="28"/>
      <c r="H152" s="39"/>
      <c r="I152" s="9"/>
      <c r="J152" s="39"/>
      <c r="K152" s="9"/>
      <c r="L152" s="36"/>
    </row>
    <row r="153" ht="22.5" customHeight="1" spans="1:12">
      <c r="A153" s="49"/>
      <c r="B153" s="7"/>
      <c r="C153" s="6"/>
      <c r="D153" s="21"/>
      <c r="E153" s="21"/>
      <c r="F153" s="39"/>
      <c r="G153" s="28"/>
      <c r="H153" s="39"/>
      <c r="I153" s="9"/>
      <c r="J153" s="39"/>
      <c r="K153" s="9"/>
      <c r="L153" s="36"/>
    </row>
    <row r="154" ht="22.5" customHeight="1" spans="1:12">
      <c r="A154" s="49"/>
      <c r="B154" s="7"/>
      <c r="C154" s="6"/>
      <c r="D154" s="21"/>
      <c r="E154" s="21"/>
      <c r="F154" s="39"/>
      <c r="G154" s="28"/>
      <c r="H154" s="39"/>
      <c r="I154" s="9"/>
      <c r="J154" s="39"/>
      <c r="K154" s="9"/>
      <c r="L154" s="36"/>
    </row>
    <row r="155" ht="22.5" customHeight="1" spans="1:12">
      <c r="A155" s="49"/>
      <c r="B155" s="7"/>
      <c r="C155" s="6"/>
      <c r="D155" s="21"/>
      <c r="E155" s="21"/>
      <c r="F155" s="39"/>
      <c r="G155" s="28"/>
      <c r="H155" s="39"/>
      <c r="I155" s="9"/>
      <c r="J155" s="39"/>
      <c r="K155" s="9"/>
      <c r="L155" s="36"/>
    </row>
    <row r="156" ht="22.5" customHeight="1" spans="1:12">
      <c r="A156" s="49"/>
      <c r="B156" s="7"/>
      <c r="C156" s="6"/>
      <c r="D156" s="21"/>
      <c r="E156" s="21"/>
      <c r="F156" s="39"/>
      <c r="G156" s="28"/>
      <c r="H156" s="39"/>
      <c r="I156" s="9"/>
      <c r="J156" s="39"/>
      <c r="K156" s="9"/>
      <c r="L156" s="36"/>
    </row>
    <row r="157" ht="22.5" customHeight="1" spans="1:12">
      <c r="A157" s="49"/>
      <c r="B157" s="7"/>
      <c r="C157" s="6"/>
      <c r="D157" s="21"/>
      <c r="E157" s="21"/>
      <c r="F157" s="39"/>
      <c r="G157" s="28"/>
      <c r="H157" s="39"/>
      <c r="I157" s="9"/>
      <c r="J157" s="39"/>
      <c r="K157" s="9"/>
      <c r="L157" s="36"/>
    </row>
    <row r="158" ht="22.5" customHeight="1" spans="1:12">
      <c r="A158" s="49"/>
      <c r="B158" s="7"/>
      <c r="C158" s="6"/>
      <c r="D158" s="21"/>
      <c r="E158" s="21"/>
      <c r="F158" s="39"/>
      <c r="G158" s="28"/>
      <c r="H158" s="39"/>
      <c r="I158" s="9"/>
      <c r="J158" s="39"/>
      <c r="K158" s="9"/>
      <c r="L158" s="36"/>
    </row>
    <row r="159" ht="22.5" customHeight="1" spans="1:12">
      <c r="A159" s="49"/>
      <c r="B159" s="5" t="s">
        <v>140</v>
      </c>
      <c r="C159" s="39"/>
      <c r="D159" s="39"/>
      <c r="E159" s="6"/>
      <c r="F159" s="39"/>
      <c r="G159" s="21" t="s">
        <v>125</v>
      </c>
      <c r="H159" s="39"/>
      <c r="I159" s="6"/>
      <c r="J159" s="39"/>
      <c r="K159" s="6"/>
      <c r="L159" s="36"/>
    </row>
    <row r="160" ht="22.5" customHeight="1" spans="1:12">
      <c r="A160" s="49"/>
      <c r="B160" s="5" t="s">
        <v>141</v>
      </c>
      <c r="C160" s="39"/>
      <c r="D160" s="39"/>
      <c r="E160" s="6"/>
      <c r="F160" s="39"/>
      <c r="G160" s="9">
        <v>6.88</v>
      </c>
      <c r="H160" s="39"/>
      <c r="I160" s="47"/>
      <c r="J160" s="39"/>
      <c r="K160" s="9">
        <v>0</v>
      </c>
      <c r="L160" s="36"/>
    </row>
    <row r="161" ht="32.25" customHeight="1" spans="1:12">
      <c r="A161" s="50" t="s">
        <v>142</v>
      </c>
      <c r="B161" s="39"/>
      <c r="C161" s="39"/>
      <c r="D161" s="39"/>
      <c r="E161" s="39"/>
      <c r="F161" s="39"/>
      <c r="G161" s="39"/>
      <c r="H161" s="39"/>
      <c r="I161" s="39"/>
      <c r="J161" s="39"/>
      <c r="K161" s="39"/>
      <c r="L161" s="39"/>
    </row>
    <row r="162" ht="22.5" customHeight="1" spans="1:12">
      <c r="A162" s="13" t="s">
        <v>72</v>
      </c>
      <c r="I162" s="14"/>
      <c r="J162" s="14"/>
      <c r="K162" s="14"/>
      <c r="L162" s="14" t="s">
        <v>143</v>
      </c>
    </row>
    <row r="163" ht="0.5" customHeight="1"/>
    <row r="164" ht="45" customHeight="1" spans="1:1">
      <c r="A164" s="1" t="s">
        <v>106</v>
      </c>
    </row>
    <row r="165" ht="22.5" customHeight="1" spans="1:12">
      <c r="A165" s="2" t="s">
        <v>38</v>
      </c>
      <c r="B165" s="3"/>
      <c r="C165" s="3"/>
      <c r="D165" s="3"/>
      <c r="E165" s="3"/>
      <c r="F165" s="2" t="s">
        <v>39</v>
      </c>
      <c r="G165" s="3"/>
      <c r="H165" s="3"/>
      <c r="I165" s="3"/>
      <c r="J165" s="4" t="s">
        <v>167</v>
      </c>
      <c r="K165" s="3"/>
      <c r="L165" s="3"/>
    </row>
    <row r="166" ht="33.75" customHeight="1" spans="1:12">
      <c r="A166" s="5" t="s">
        <v>75</v>
      </c>
      <c r="B166" s="7" t="s">
        <v>99</v>
      </c>
      <c r="C166" s="5" t="s">
        <v>76</v>
      </c>
      <c r="D166" s="7" t="s">
        <v>89</v>
      </c>
      <c r="E166" s="39"/>
      <c r="F166" s="39"/>
      <c r="G166" s="39"/>
      <c r="H166" s="39"/>
      <c r="I166" s="5" t="s">
        <v>78</v>
      </c>
      <c r="J166" s="6" t="s">
        <v>86</v>
      </c>
      <c r="K166" s="5" t="s">
        <v>79</v>
      </c>
      <c r="L166" s="16" t="s">
        <v>97</v>
      </c>
    </row>
    <row r="167" ht="22.5" customHeight="1" spans="1:12">
      <c r="A167" s="5" t="s">
        <v>108</v>
      </c>
      <c r="B167" s="39"/>
      <c r="C167" s="39"/>
      <c r="D167" s="39"/>
      <c r="E167" s="39"/>
      <c r="F167" s="39"/>
      <c r="G167" s="39"/>
      <c r="H167" s="39"/>
      <c r="I167" s="39"/>
      <c r="J167" s="39"/>
      <c r="K167" s="39"/>
      <c r="L167" s="36"/>
    </row>
    <row r="168" ht="22.5" customHeight="1" spans="1:12">
      <c r="A168" s="5" t="s">
        <v>109</v>
      </c>
      <c r="B168" s="5" t="s">
        <v>110</v>
      </c>
      <c r="C168" s="5" t="s">
        <v>111</v>
      </c>
      <c r="D168" s="5" t="s">
        <v>112</v>
      </c>
      <c r="E168" s="5" t="s">
        <v>113</v>
      </c>
      <c r="F168" s="39"/>
      <c r="G168" s="39"/>
      <c r="H168" s="39"/>
      <c r="I168" s="5" t="s">
        <v>81</v>
      </c>
      <c r="J168" s="39"/>
      <c r="K168" s="39"/>
      <c r="L168" s="36"/>
    </row>
    <row r="169" ht="34.5" customHeight="1" spans="1:12">
      <c r="A169" s="37"/>
      <c r="B169" s="37"/>
      <c r="C169" s="37"/>
      <c r="D169" s="37"/>
      <c r="E169" s="5" t="s">
        <v>114</v>
      </c>
      <c r="F169" s="5" t="s">
        <v>115</v>
      </c>
      <c r="G169" s="5" t="s">
        <v>116</v>
      </c>
      <c r="H169" s="5" t="s">
        <v>117</v>
      </c>
      <c r="I169" s="5" t="s">
        <v>114</v>
      </c>
      <c r="J169" s="5" t="s">
        <v>115</v>
      </c>
      <c r="K169" s="5" t="s">
        <v>116</v>
      </c>
      <c r="L169" s="15" t="s">
        <v>117</v>
      </c>
    </row>
    <row r="170" ht="22.5" customHeight="1" spans="1:12">
      <c r="A170" s="6" t="s">
        <v>145</v>
      </c>
      <c r="B170" s="7" t="s">
        <v>146</v>
      </c>
      <c r="C170" s="6" t="s">
        <v>120</v>
      </c>
      <c r="D170" s="21" t="s">
        <v>121</v>
      </c>
      <c r="E170" s="9">
        <v>1151.51</v>
      </c>
      <c r="F170" s="9">
        <v>663.28</v>
      </c>
      <c r="G170" s="9">
        <v>0</v>
      </c>
      <c r="H170" s="9">
        <v>381.01</v>
      </c>
      <c r="I170" s="9">
        <v>11.52</v>
      </c>
      <c r="J170" s="9">
        <v>6.63</v>
      </c>
      <c r="K170" s="9">
        <v>0</v>
      </c>
      <c r="L170" s="33">
        <v>3.81</v>
      </c>
    </row>
    <row r="171" ht="22.5" customHeight="1" spans="1:12">
      <c r="A171" s="47" t="s">
        <v>122</v>
      </c>
      <c r="B171" s="39"/>
      <c r="C171" s="48" t="s">
        <v>123</v>
      </c>
      <c r="D171" s="39"/>
      <c r="E171" s="39"/>
      <c r="F171" s="39"/>
      <c r="G171" s="39"/>
      <c r="H171" s="39"/>
      <c r="I171" s="28" t="s">
        <v>147</v>
      </c>
      <c r="J171" s="28" t="s">
        <v>148</v>
      </c>
      <c r="K171" s="28" t="s">
        <v>130</v>
      </c>
      <c r="L171" s="51" t="s">
        <v>149</v>
      </c>
    </row>
    <row r="172" ht="22.5" customHeight="1" spans="1:12">
      <c r="A172" s="47" t="s">
        <v>128</v>
      </c>
      <c r="B172" s="39"/>
      <c r="C172" s="48" t="s">
        <v>129</v>
      </c>
      <c r="D172" s="39"/>
      <c r="E172" s="39"/>
      <c r="F172" s="39"/>
      <c r="G172" s="39"/>
      <c r="H172" s="39"/>
      <c r="I172" s="28" t="s">
        <v>130</v>
      </c>
      <c r="J172" s="39"/>
      <c r="K172" s="39"/>
      <c r="L172" s="36"/>
    </row>
    <row r="173" ht="22.5" customHeight="1" spans="1:12">
      <c r="A173" s="5" t="s">
        <v>131</v>
      </c>
      <c r="B173" s="39"/>
      <c r="C173" s="39"/>
      <c r="D173" s="39"/>
      <c r="E173" s="39"/>
      <c r="F173" s="39"/>
      <c r="G173" s="39"/>
      <c r="H173" s="39"/>
      <c r="I173" s="28" t="s">
        <v>150</v>
      </c>
      <c r="J173" s="39"/>
      <c r="K173" s="39"/>
      <c r="L173" s="36"/>
    </row>
    <row r="174" ht="28.5" customHeight="1" spans="1:12">
      <c r="A174" s="5" t="s">
        <v>133</v>
      </c>
      <c r="B174" s="5" t="s">
        <v>134</v>
      </c>
      <c r="C174" s="5" t="s">
        <v>135</v>
      </c>
      <c r="D174" s="5" t="s">
        <v>112</v>
      </c>
      <c r="E174" s="5" t="s">
        <v>136</v>
      </c>
      <c r="F174" s="39"/>
      <c r="G174" s="5" t="s">
        <v>137</v>
      </c>
      <c r="H174" s="39"/>
      <c r="I174" s="5" t="s">
        <v>138</v>
      </c>
      <c r="J174" s="39"/>
      <c r="K174" s="5" t="s">
        <v>139</v>
      </c>
      <c r="L174" s="36"/>
    </row>
    <row r="175" ht="22.5" customHeight="1" spans="1:12">
      <c r="A175" s="49"/>
      <c r="B175" s="7"/>
      <c r="C175" s="6"/>
      <c r="D175" s="21"/>
      <c r="E175" s="21"/>
      <c r="F175" s="39"/>
      <c r="G175" s="28"/>
      <c r="H175" s="39"/>
      <c r="I175" s="9"/>
      <c r="J175" s="39"/>
      <c r="K175" s="9"/>
      <c r="L175" s="36"/>
    </row>
    <row r="176" ht="22.5" customHeight="1" spans="1:12">
      <c r="A176" s="49"/>
      <c r="B176" s="7"/>
      <c r="C176" s="6"/>
      <c r="D176" s="21"/>
      <c r="E176" s="21"/>
      <c r="F176" s="39"/>
      <c r="G176" s="28"/>
      <c r="H176" s="39"/>
      <c r="I176" s="9"/>
      <c r="J176" s="39"/>
      <c r="K176" s="9"/>
      <c r="L176" s="36"/>
    </row>
    <row r="177" ht="22.5" customHeight="1" spans="1:12">
      <c r="A177" s="49"/>
      <c r="B177" s="7"/>
      <c r="C177" s="6"/>
      <c r="D177" s="21"/>
      <c r="E177" s="21"/>
      <c r="F177" s="39"/>
      <c r="G177" s="28"/>
      <c r="H177" s="39"/>
      <c r="I177" s="9"/>
      <c r="J177" s="39"/>
      <c r="K177" s="9"/>
      <c r="L177" s="36"/>
    </row>
    <row r="178" ht="22.5" customHeight="1" spans="1:12">
      <c r="A178" s="49"/>
      <c r="B178" s="7"/>
      <c r="C178" s="6"/>
      <c r="D178" s="21"/>
      <c r="E178" s="21"/>
      <c r="F178" s="39"/>
      <c r="G178" s="28"/>
      <c r="H178" s="39"/>
      <c r="I178" s="9"/>
      <c r="J178" s="39"/>
      <c r="K178" s="9"/>
      <c r="L178" s="36"/>
    </row>
    <row r="179" ht="22.5" customHeight="1" spans="1:12">
      <c r="A179" s="49"/>
      <c r="B179" s="7"/>
      <c r="C179" s="6"/>
      <c r="D179" s="21"/>
      <c r="E179" s="21"/>
      <c r="F179" s="39"/>
      <c r="G179" s="28"/>
      <c r="H179" s="39"/>
      <c r="I179" s="9"/>
      <c r="J179" s="39"/>
      <c r="K179" s="9"/>
      <c r="L179" s="36"/>
    </row>
    <row r="180" ht="22.5" customHeight="1" spans="1:12">
      <c r="A180" s="49"/>
      <c r="B180" s="7"/>
      <c r="C180" s="6"/>
      <c r="D180" s="21"/>
      <c r="E180" s="21"/>
      <c r="F180" s="39"/>
      <c r="G180" s="28"/>
      <c r="H180" s="39"/>
      <c r="I180" s="9"/>
      <c r="J180" s="39"/>
      <c r="K180" s="9"/>
      <c r="L180" s="36"/>
    </row>
    <row r="181" ht="22.5" customHeight="1" spans="1:12">
      <c r="A181" s="49"/>
      <c r="B181" s="7"/>
      <c r="C181" s="6"/>
      <c r="D181" s="21"/>
      <c r="E181" s="21"/>
      <c r="F181" s="39"/>
      <c r="G181" s="28"/>
      <c r="H181" s="39"/>
      <c r="I181" s="9"/>
      <c r="J181" s="39"/>
      <c r="K181" s="9"/>
      <c r="L181" s="36"/>
    </row>
    <row r="182" ht="22.5" customHeight="1" spans="1:12">
      <c r="A182" s="49"/>
      <c r="B182" s="7"/>
      <c r="C182" s="6"/>
      <c r="D182" s="21"/>
      <c r="E182" s="21"/>
      <c r="F182" s="39"/>
      <c r="G182" s="28"/>
      <c r="H182" s="39"/>
      <c r="I182" s="9"/>
      <c r="J182" s="39"/>
      <c r="K182" s="9"/>
      <c r="L182" s="36"/>
    </row>
    <row r="183" ht="22.5" customHeight="1" spans="1:12">
      <c r="A183" s="49"/>
      <c r="B183" s="7"/>
      <c r="C183" s="6"/>
      <c r="D183" s="21"/>
      <c r="E183" s="21"/>
      <c r="F183" s="39"/>
      <c r="G183" s="28"/>
      <c r="H183" s="39"/>
      <c r="I183" s="9"/>
      <c r="J183" s="39"/>
      <c r="K183" s="9"/>
      <c r="L183" s="36"/>
    </row>
    <row r="184" ht="22.5" customHeight="1" spans="1:12">
      <c r="A184" s="49"/>
      <c r="B184" s="7"/>
      <c r="C184" s="6"/>
      <c r="D184" s="21"/>
      <c r="E184" s="21"/>
      <c r="F184" s="39"/>
      <c r="G184" s="28"/>
      <c r="H184" s="39"/>
      <c r="I184" s="9"/>
      <c r="J184" s="39"/>
      <c r="K184" s="9"/>
      <c r="L184" s="36"/>
    </row>
    <row r="185" ht="22.5" customHeight="1" spans="1:12">
      <c r="A185" s="49"/>
      <c r="B185" s="7"/>
      <c r="C185" s="6"/>
      <c r="D185" s="21"/>
      <c r="E185" s="21"/>
      <c r="F185" s="39"/>
      <c r="G185" s="28"/>
      <c r="H185" s="39"/>
      <c r="I185" s="9"/>
      <c r="J185" s="39"/>
      <c r="K185" s="9"/>
      <c r="L185" s="36"/>
    </row>
    <row r="186" ht="22.5" customHeight="1" spans="1:12">
      <c r="A186" s="49"/>
      <c r="B186" s="7"/>
      <c r="C186" s="6"/>
      <c r="D186" s="21"/>
      <c r="E186" s="21"/>
      <c r="F186" s="39"/>
      <c r="G186" s="28"/>
      <c r="H186" s="39"/>
      <c r="I186" s="9"/>
      <c r="J186" s="39"/>
      <c r="K186" s="9"/>
      <c r="L186" s="36"/>
    </row>
    <row r="187" ht="22.5" customHeight="1" spans="1:12">
      <c r="A187" s="49"/>
      <c r="B187" s="7"/>
      <c r="C187" s="6"/>
      <c r="D187" s="21"/>
      <c r="E187" s="21"/>
      <c r="F187" s="39"/>
      <c r="G187" s="28"/>
      <c r="H187" s="39"/>
      <c r="I187" s="9"/>
      <c r="J187" s="39"/>
      <c r="K187" s="9"/>
      <c r="L187" s="36"/>
    </row>
    <row r="188" ht="22.5" customHeight="1" spans="1:12">
      <c r="A188" s="49"/>
      <c r="B188" s="7"/>
      <c r="C188" s="6"/>
      <c r="D188" s="21"/>
      <c r="E188" s="21"/>
      <c r="F188" s="39"/>
      <c r="G188" s="28"/>
      <c r="H188" s="39"/>
      <c r="I188" s="9"/>
      <c r="J188" s="39"/>
      <c r="K188" s="9"/>
      <c r="L188" s="36"/>
    </row>
    <row r="189" ht="22.5" customHeight="1" spans="1:12">
      <c r="A189" s="49"/>
      <c r="B189" s="7"/>
      <c r="C189" s="6"/>
      <c r="D189" s="21"/>
      <c r="E189" s="21"/>
      <c r="F189" s="39"/>
      <c r="G189" s="28"/>
      <c r="H189" s="39"/>
      <c r="I189" s="9"/>
      <c r="J189" s="39"/>
      <c r="K189" s="9"/>
      <c r="L189" s="36"/>
    </row>
    <row r="190" ht="22.5" customHeight="1" spans="1:12">
      <c r="A190" s="49"/>
      <c r="B190" s="7"/>
      <c r="C190" s="6"/>
      <c r="D190" s="21"/>
      <c r="E190" s="21"/>
      <c r="F190" s="39"/>
      <c r="G190" s="28"/>
      <c r="H190" s="39"/>
      <c r="I190" s="9"/>
      <c r="J190" s="39"/>
      <c r="K190" s="9"/>
      <c r="L190" s="36"/>
    </row>
    <row r="191" ht="22.5" customHeight="1" spans="1:12">
      <c r="A191" s="49"/>
      <c r="B191" s="7"/>
      <c r="C191" s="6"/>
      <c r="D191" s="21"/>
      <c r="E191" s="21"/>
      <c r="F191" s="39"/>
      <c r="G191" s="28"/>
      <c r="H191" s="39"/>
      <c r="I191" s="9"/>
      <c r="J191" s="39"/>
      <c r="K191" s="9"/>
      <c r="L191" s="36"/>
    </row>
    <row r="192" ht="22.5" customHeight="1" spans="1:12">
      <c r="A192" s="49"/>
      <c r="B192" s="5" t="s">
        <v>140</v>
      </c>
      <c r="C192" s="39"/>
      <c r="D192" s="39"/>
      <c r="E192" s="6"/>
      <c r="F192" s="39"/>
      <c r="G192" s="21" t="s">
        <v>148</v>
      </c>
      <c r="H192" s="39"/>
      <c r="I192" s="6"/>
      <c r="J192" s="39"/>
      <c r="K192" s="6"/>
      <c r="L192" s="36"/>
    </row>
    <row r="193" ht="22.5" customHeight="1" spans="1:12">
      <c r="A193" s="49"/>
      <c r="B193" s="5" t="s">
        <v>141</v>
      </c>
      <c r="C193" s="39"/>
      <c r="D193" s="39"/>
      <c r="E193" s="6"/>
      <c r="F193" s="39"/>
      <c r="G193" s="9">
        <v>6.63</v>
      </c>
      <c r="H193" s="39"/>
      <c r="I193" s="47"/>
      <c r="J193" s="39"/>
      <c r="K193" s="9">
        <v>0</v>
      </c>
      <c r="L193" s="36"/>
    </row>
    <row r="194" ht="32.25" customHeight="1" spans="1:12">
      <c r="A194" s="50" t="s">
        <v>142</v>
      </c>
      <c r="B194" s="39"/>
      <c r="C194" s="39"/>
      <c r="D194" s="39"/>
      <c r="E194" s="39"/>
      <c r="F194" s="39"/>
      <c r="G194" s="39"/>
      <c r="H194" s="39"/>
      <c r="I194" s="39"/>
      <c r="J194" s="39"/>
      <c r="K194" s="39"/>
      <c r="L194" s="39"/>
    </row>
    <row r="195" ht="22.5" customHeight="1" spans="1:12">
      <c r="A195" s="13" t="s">
        <v>72</v>
      </c>
      <c r="I195" s="14"/>
      <c r="J195" s="14"/>
      <c r="K195" s="14"/>
      <c r="L195" s="14" t="s">
        <v>143</v>
      </c>
    </row>
    <row r="196" ht="0.5" customHeight="1"/>
    <row r="197" ht="45" customHeight="1" spans="1:1">
      <c r="A197" s="1" t="s">
        <v>106</v>
      </c>
    </row>
    <row r="198" ht="22.5" customHeight="1" spans="1:12">
      <c r="A198" s="2" t="s">
        <v>38</v>
      </c>
      <c r="B198" s="3"/>
      <c r="C198" s="3"/>
      <c r="D198" s="3"/>
      <c r="E198" s="3"/>
      <c r="F198" s="2" t="s">
        <v>39</v>
      </c>
      <c r="G198" s="3"/>
      <c r="H198" s="3"/>
      <c r="I198" s="3"/>
      <c r="J198" s="4" t="s">
        <v>168</v>
      </c>
      <c r="K198" s="3"/>
      <c r="L198" s="3"/>
    </row>
    <row r="199" ht="33.75" customHeight="1" spans="1:12">
      <c r="A199" s="5" t="s">
        <v>75</v>
      </c>
      <c r="B199" s="7" t="s">
        <v>101</v>
      </c>
      <c r="C199" s="5" t="s">
        <v>76</v>
      </c>
      <c r="D199" s="7" t="s">
        <v>92</v>
      </c>
      <c r="E199" s="39"/>
      <c r="F199" s="39"/>
      <c r="G199" s="39"/>
      <c r="H199" s="39"/>
      <c r="I199" s="5" t="s">
        <v>78</v>
      </c>
      <c r="J199" s="6" t="s">
        <v>86</v>
      </c>
      <c r="K199" s="5" t="s">
        <v>79</v>
      </c>
      <c r="L199" s="16" t="s">
        <v>97</v>
      </c>
    </row>
    <row r="200" ht="22.5" customHeight="1" spans="1:12">
      <c r="A200" s="5" t="s">
        <v>108</v>
      </c>
      <c r="B200" s="39"/>
      <c r="C200" s="39"/>
      <c r="D200" s="39"/>
      <c r="E200" s="39"/>
      <c r="F200" s="39"/>
      <c r="G200" s="39"/>
      <c r="H200" s="39"/>
      <c r="I200" s="39"/>
      <c r="J200" s="39"/>
      <c r="K200" s="39"/>
      <c r="L200" s="36"/>
    </row>
    <row r="201" ht="22.5" customHeight="1" spans="1:12">
      <c r="A201" s="5" t="s">
        <v>109</v>
      </c>
      <c r="B201" s="5" t="s">
        <v>110</v>
      </c>
      <c r="C201" s="5" t="s">
        <v>111</v>
      </c>
      <c r="D201" s="5" t="s">
        <v>112</v>
      </c>
      <c r="E201" s="5" t="s">
        <v>113</v>
      </c>
      <c r="F201" s="39"/>
      <c r="G201" s="39"/>
      <c r="H201" s="39"/>
      <c r="I201" s="5" t="s">
        <v>81</v>
      </c>
      <c r="J201" s="39"/>
      <c r="K201" s="39"/>
      <c r="L201" s="36"/>
    </row>
    <row r="202" ht="34.5" customHeight="1" spans="1:12">
      <c r="A202" s="37"/>
      <c r="B202" s="37"/>
      <c r="C202" s="37"/>
      <c r="D202" s="37"/>
      <c r="E202" s="5" t="s">
        <v>114</v>
      </c>
      <c r="F202" s="5" t="s">
        <v>115</v>
      </c>
      <c r="G202" s="5" t="s">
        <v>116</v>
      </c>
      <c r="H202" s="5" t="s">
        <v>117</v>
      </c>
      <c r="I202" s="5" t="s">
        <v>114</v>
      </c>
      <c r="J202" s="5" t="s">
        <v>115</v>
      </c>
      <c r="K202" s="5" t="s">
        <v>116</v>
      </c>
      <c r="L202" s="15" t="s">
        <v>117</v>
      </c>
    </row>
    <row r="203" ht="22.5" customHeight="1" spans="1:12">
      <c r="A203" s="6" t="s">
        <v>152</v>
      </c>
      <c r="B203" s="7" t="s">
        <v>153</v>
      </c>
      <c r="C203" s="6" t="s">
        <v>86</v>
      </c>
      <c r="D203" s="21" t="s">
        <v>31</v>
      </c>
      <c r="E203" s="9">
        <v>0</v>
      </c>
      <c r="F203" s="9">
        <v>1.5</v>
      </c>
      <c r="G203" s="9">
        <v>0</v>
      </c>
      <c r="H203" s="9">
        <v>0</v>
      </c>
      <c r="I203" s="9">
        <v>0</v>
      </c>
      <c r="J203" s="9">
        <v>1.5</v>
      </c>
      <c r="K203" s="9">
        <v>0</v>
      </c>
      <c r="L203" s="33">
        <v>0</v>
      </c>
    </row>
    <row r="204" ht="22.5" customHeight="1" spans="1:12">
      <c r="A204" s="47" t="s">
        <v>122</v>
      </c>
      <c r="B204" s="39"/>
      <c r="C204" s="48" t="s">
        <v>123</v>
      </c>
      <c r="D204" s="39"/>
      <c r="E204" s="39"/>
      <c r="F204" s="39"/>
      <c r="G204" s="39"/>
      <c r="H204" s="39"/>
      <c r="I204" s="28" t="s">
        <v>130</v>
      </c>
      <c r="J204" s="28" t="s">
        <v>154</v>
      </c>
      <c r="K204" s="28" t="s">
        <v>130</v>
      </c>
      <c r="L204" s="51" t="s">
        <v>130</v>
      </c>
    </row>
    <row r="205" ht="22.5" customHeight="1" spans="1:12">
      <c r="A205" s="47" t="s">
        <v>155</v>
      </c>
      <c r="B205" s="39"/>
      <c r="C205" s="48" t="s">
        <v>129</v>
      </c>
      <c r="D205" s="39"/>
      <c r="E205" s="39"/>
      <c r="F205" s="39"/>
      <c r="G205" s="39"/>
      <c r="H205" s="39"/>
      <c r="I205" s="28" t="s">
        <v>154</v>
      </c>
      <c r="J205" s="39"/>
      <c r="K205" s="39"/>
      <c r="L205" s="36"/>
    </row>
    <row r="206" ht="22.5" customHeight="1" spans="1:12">
      <c r="A206" s="5" t="s">
        <v>131</v>
      </c>
      <c r="B206" s="39"/>
      <c r="C206" s="39"/>
      <c r="D206" s="39"/>
      <c r="E206" s="39"/>
      <c r="F206" s="39"/>
      <c r="G206" s="39"/>
      <c r="H206" s="39"/>
      <c r="I206" s="28" t="s">
        <v>154</v>
      </c>
      <c r="J206" s="39"/>
      <c r="K206" s="39"/>
      <c r="L206" s="36"/>
    </row>
    <row r="207" ht="28.5" customHeight="1" spans="1:12">
      <c r="A207" s="5" t="s">
        <v>133</v>
      </c>
      <c r="B207" s="5" t="s">
        <v>134</v>
      </c>
      <c r="C207" s="5" t="s">
        <v>135</v>
      </c>
      <c r="D207" s="5" t="s">
        <v>112</v>
      </c>
      <c r="E207" s="5" t="s">
        <v>136</v>
      </c>
      <c r="F207" s="39"/>
      <c r="G207" s="5" t="s">
        <v>137</v>
      </c>
      <c r="H207" s="39"/>
      <c r="I207" s="5" t="s">
        <v>138</v>
      </c>
      <c r="J207" s="39"/>
      <c r="K207" s="5" t="s">
        <v>139</v>
      </c>
      <c r="L207" s="36"/>
    </row>
    <row r="208" ht="22.5" customHeight="1" spans="1:12">
      <c r="A208" s="49"/>
      <c r="B208" s="7"/>
      <c r="C208" s="6"/>
      <c r="D208" s="21"/>
      <c r="E208" s="21"/>
      <c r="F208" s="39"/>
      <c r="G208" s="28"/>
      <c r="H208" s="39"/>
      <c r="I208" s="9"/>
      <c r="J208" s="39"/>
      <c r="K208" s="9"/>
      <c r="L208" s="36"/>
    </row>
    <row r="209" ht="22.5" customHeight="1" spans="1:12">
      <c r="A209" s="49"/>
      <c r="B209" s="7"/>
      <c r="C209" s="6"/>
      <c r="D209" s="21"/>
      <c r="E209" s="21"/>
      <c r="F209" s="39"/>
      <c r="G209" s="28"/>
      <c r="H209" s="39"/>
      <c r="I209" s="9"/>
      <c r="J209" s="39"/>
      <c r="K209" s="9"/>
      <c r="L209" s="36"/>
    </row>
    <row r="210" ht="22.5" customHeight="1" spans="1:12">
      <c r="A210" s="49"/>
      <c r="B210" s="7"/>
      <c r="C210" s="6"/>
      <c r="D210" s="21"/>
      <c r="E210" s="21"/>
      <c r="F210" s="39"/>
      <c r="G210" s="28"/>
      <c r="H210" s="39"/>
      <c r="I210" s="9"/>
      <c r="J210" s="39"/>
      <c r="K210" s="9"/>
      <c r="L210" s="36"/>
    </row>
    <row r="211" ht="22.5" customHeight="1" spans="1:12">
      <c r="A211" s="49"/>
      <c r="B211" s="7"/>
      <c r="C211" s="6"/>
      <c r="D211" s="21"/>
      <c r="E211" s="21"/>
      <c r="F211" s="39"/>
      <c r="G211" s="28"/>
      <c r="H211" s="39"/>
      <c r="I211" s="9"/>
      <c r="J211" s="39"/>
      <c r="K211" s="9"/>
      <c r="L211" s="36"/>
    </row>
    <row r="212" ht="22.5" customHeight="1" spans="1:12">
      <c r="A212" s="49"/>
      <c r="B212" s="7"/>
      <c r="C212" s="6"/>
      <c r="D212" s="21"/>
      <c r="E212" s="21"/>
      <c r="F212" s="39"/>
      <c r="G212" s="28"/>
      <c r="H212" s="39"/>
      <c r="I212" s="9"/>
      <c r="J212" s="39"/>
      <c r="K212" s="9"/>
      <c r="L212" s="36"/>
    </row>
    <row r="213" ht="22.5" customHeight="1" spans="1:12">
      <c r="A213" s="49"/>
      <c r="B213" s="7"/>
      <c r="C213" s="6"/>
      <c r="D213" s="21"/>
      <c r="E213" s="21"/>
      <c r="F213" s="39"/>
      <c r="G213" s="28"/>
      <c r="H213" s="39"/>
      <c r="I213" s="9"/>
      <c r="J213" s="39"/>
      <c r="K213" s="9"/>
      <c r="L213" s="36"/>
    </row>
    <row r="214" ht="22.5" customHeight="1" spans="1:12">
      <c r="A214" s="49"/>
      <c r="B214" s="7"/>
      <c r="C214" s="6"/>
      <c r="D214" s="21"/>
      <c r="E214" s="21"/>
      <c r="F214" s="39"/>
      <c r="G214" s="28"/>
      <c r="H214" s="39"/>
      <c r="I214" s="9"/>
      <c r="J214" s="39"/>
      <c r="K214" s="9"/>
      <c r="L214" s="36"/>
    </row>
    <row r="215" ht="22.5" customHeight="1" spans="1:12">
      <c r="A215" s="49"/>
      <c r="B215" s="7"/>
      <c r="C215" s="6"/>
      <c r="D215" s="21"/>
      <c r="E215" s="21"/>
      <c r="F215" s="39"/>
      <c r="G215" s="28"/>
      <c r="H215" s="39"/>
      <c r="I215" s="9"/>
      <c r="J215" s="39"/>
      <c r="K215" s="9"/>
      <c r="L215" s="36"/>
    </row>
    <row r="216" ht="22.5" customHeight="1" spans="1:12">
      <c r="A216" s="49"/>
      <c r="B216" s="7"/>
      <c r="C216" s="6"/>
      <c r="D216" s="21"/>
      <c r="E216" s="21"/>
      <c r="F216" s="39"/>
      <c r="G216" s="28"/>
      <c r="H216" s="39"/>
      <c r="I216" s="9"/>
      <c r="J216" s="39"/>
      <c r="K216" s="9"/>
      <c r="L216" s="36"/>
    </row>
    <row r="217" ht="22.5" customHeight="1" spans="1:12">
      <c r="A217" s="49"/>
      <c r="B217" s="7"/>
      <c r="C217" s="6"/>
      <c r="D217" s="21"/>
      <c r="E217" s="21"/>
      <c r="F217" s="39"/>
      <c r="G217" s="28"/>
      <c r="H217" s="39"/>
      <c r="I217" s="9"/>
      <c r="J217" s="39"/>
      <c r="K217" s="9"/>
      <c r="L217" s="36"/>
    </row>
    <row r="218" ht="22.5" customHeight="1" spans="1:12">
      <c r="A218" s="49"/>
      <c r="B218" s="7"/>
      <c r="C218" s="6"/>
      <c r="D218" s="21"/>
      <c r="E218" s="21"/>
      <c r="F218" s="39"/>
      <c r="G218" s="28"/>
      <c r="H218" s="39"/>
      <c r="I218" s="9"/>
      <c r="J218" s="39"/>
      <c r="K218" s="9"/>
      <c r="L218" s="36"/>
    </row>
    <row r="219" ht="22.5" customHeight="1" spans="1:12">
      <c r="A219" s="49"/>
      <c r="B219" s="7"/>
      <c r="C219" s="6"/>
      <c r="D219" s="21"/>
      <c r="E219" s="21"/>
      <c r="F219" s="39"/>
      <c r="G219" s="28"/>
      <c r="H219" s="39"/>
      <c r="I219" s="9"/>
      <c r="J219" s="39"/>
      <c r="K219" s="9"/>
      <c r="L219" s="36"/>
    </row>
    <row r="220" ht="22.5" customHeight="1" spans="1:12">
      <c r="A220" s="49"/>
      <c r="B220" s="7"/>
      <c r="C220" s="6"/>
      <c r="D220" s="21"/>
      <c r="E220" s="21"/>
      <c r="F220" s="39"/>
      <c r="G220" s="28"/>
      <c r="H220" s="39"/>
      <c r="I220" s="9"/>
      <c r="J220" s="39"/>
      <c r="K220" s="9"/>
      <c r="L220" s="36"/>
    </row>
    <row r="221" ht="22.5" customHeight="1" spans="1:12">
      <c r="A221" s="49"/>
      <c r="B221" s="7"/>
      <c r="C221" s="6"/>
      <c r="D221" s="21"/>
      <c r="E221" s="21"/>
      <c r="F221" s="39"/>
      <c r="G221" s="28"/>
      <c r="H221" s="39"/>
      <c r="I221" s="9"/>
      <c r="J221" s="39"/>
      <c r="K221" s="9"/>
      <c r="L221" s="36"/>
    </row>
    <row r="222" ht="22.5" customHeight="1" spans="1:12">
      <c r="A222" s="49"/>
      <c r="B222" s="7"/>
      <c r="C222" s="6"/>
      <c r="D222" s="21"/>
      <c r="E222" s="21"/>
      <c r="F222" s="39"/>
      <c r="G222" s="28"/>
      <c r="H222" s="39"/>
      <c r="I222" s="9"/>
      <c r="J222" s="39"/>
      <c r="K222" s="9"/>
      <c r="L222" s="36"/>
    </row>
    <row r="223" ht="22.5" customHeight="1" spans="1:12">
      <c r="A223" s="49"/>
      <c r="B223" s="7"/>
      <c r="C223" s="6"/>
      <c r="D223" s="21"/>
      <c r="E223" s="21"/>
      <c r="F223" s="39"/>
      <c r="G223" s="28"/>
      <c r="H223" s="39"/>
      <c r="I223" s="9"/>
      <c r="J223" s="39"/>
      <c r="K223" s="9"/>
      <c r="L223" s="36"/>
    </row>
    <row r="224" ht="22.5" customHeight="1" spans="1:12">
      <c r="A224" s="49"/>
      <c r="B224" s="7"/>
      <c r="C224" s="6"/>
      <c r="D224" s="21"/>
      <c r="E224" s="21"/>
      <c r="F224" s="39"/>
      <c r="G224" s="28"/>
      <c r="H224" s="39"/>
      <c r="I224" s="9"/>
      <c r="J224" s="39"/>
      <c r="K224" s="9"/>
      <c r="L224" s="36"/>
    </row>
    <row r="225" ht="22.5" customHeight="1" spans="1:12">
      <c r="A225" s="49"/>
      <c r="B225" s="5" t="s">
        <v>140</v>
      </c>
      <c r="C225" s="39"/>
      <c r="D225" s="39"/>
      <c r="E225" s="6"/>
      <c r="F225" s="39"/>
      <c r="G225" s="21" t="s">
        <v>156</v>
      </c>
      <c r="H225" s="39"/>
      <c r="I225" s="6"/>
      <c r="J225" s="39"/>
      <c r="K225" s="6"/>
      <c r="L225" s="36"/>
    </row>
    <row r="226" ht="22.5" customHeight="1" spans="1:12">
      <c r="A226" s="49"/>
      <c r="B226" s="5" t="s">
        <v>141</v>
      </c>
      <c r="C226" s="39"/>
      <c r="D226" s="39"/>
      <c r="E226" s="6"/>
      <c r="F226" s="39"/>
      <c r="G226" s="9">
        <v>1.5</v>
      </c>
      <c r="H226" s="39"/>
      <c r="I226" s="47"/>
      <c r="J226" s="39"/>
      <c r="K226" s="9">
        <v>0</v>
      </c>
      <c r="L226" s="36"/>
    </row>
    <row r="227" ht="32.25" customHeight="1" spans="1:12">
      <c r="A227" s="50" t="s">
        <v>142</v>
      </c>
      <c r="B227" s="39"/>
      <c r="C227" s="39"/>
      <c r="D227" s="39"/>
      <c r="E227" s="39"/>
      <c r="F227" s="39"/>
      <c r="G227" s="39"/>
      <c r="H227" s="39"/>
      <c r="I227" s="39"/>
      <c r="J227" s="39"/>
      <c r="K227" s="39"/>
      <c r="L227" s="39"/>
    </row>
    <row r="228" ht="22.5" customHeight="1" spans="1:12">
      <c r="A228" s="13" t="s">
        <v>72</v>
      </c>
      <c r="I228" s="14"/>
      <c r="J228" s="14"/>
      <c r="K228" s="14"/>
      <c r="L228" s="14" t="s">
        <v>143</v>
      </c>
    </row>
  </sheetData>
  <mergeCells count="713">
    <mergeCell ref="A1:L1"/>
    <mergeCell ref="A2:E2"/>
    <mergeCell ref="F2:I2"/>
    <mergeCell ref="J2:L2"/>
    <mergeCell ref="D3:H3"/>
    <mergeCell ref="A4:L4"/>
    <mergeCell ref="E5:H5"/>
    <mergeCell ref="I5:L5"/>
    <mergeCell ref="A8:B8"/>
    <mergeCell ref="C8:H8"/>
    <mergeCell ref="A9:B9"/>
    <mergeCell ref="C9:H9"/>
    <mergeCell ref="I9:L9"/>
    <mergeCell ref="A10:H10"/>
    <mergeCell ref="I10:L10"/>
    <mergeCell ref="E11:F11"/>
    <mergeCell ref="G11:H11"/>
    <mergeCell ref="I11:J11"/>
    <mergeCell ref="K11:L11"/>
    <mergeCell ref="E12:F12"/>
    <mergeCell ref="G12:H12"/>
    <mergeCell ref="I12:J12"/>
    <mergeCell ref="K12:L12"/>
    <mergeCell ref="E13:F13"/>
    <mergeCell ref="G13:H13"/>
    <mergeCell ref="I13:J13"/>
    <mergeCell ref="K13:L13"/>
    <mergeCell ref="E14:F14"/>
    <mergeCell ref="G14:H14"/>
    <mergeCell ref="I14:J14"/>
    <mergeCell ref="K14:L14"/>
    <mergeCell ref="E15:F15"/>
    <mergeCell ref="G15:H15"/>
    <mergeCell ref="I15:J15"/>
    <mergeCell ref="K15:L15"/>
    <mergeCell ref="E16:F16"/>
    <mergeCell ref="G16:H16"/>
    <mergeCell ref="I16:J16"/>
    <mergeCell ref="K16:L16"/>
    <mergeCell ref="E17:F17"/>
    <mergeCell ref="G17:H17"/>
    <mergeCell ref="I17:J17"/>
    <mergeCell ref="K17:L17"/>
    <mergeCell ref="E18:F18"/>
    <mergeCell ref="G18:H18"/>
    <mergeCell ref="I18:J18"/>
    <mergeCell ref="K18:L18"/>
    <mergeCell ref="E19:F19"/>
    <mergeCell ref="G19:H19"/>
    <mergeCell ref="I19:J19"/>
    <mergeCell ref="K19:L19"/>
    <mergeCell ref="E20:F20"/>
    <mergeCell ref="G20:H20"/>
    <mergeCell ref="I20:J20"/>
    <mergeCell ref="K20:L20"/>
    <mergeCell ref="E21:F21"/>
    <mergeCell ref="G21:H21"/>
    <mergeCell ref="I21:J21"/>
    <mergeCell ref="K21:L21"/>
    <mergeCell ref="E22:F22"/>
    <mergeCell ref="G22:H22"/>
    <mergeCell ref="I22:J22"/>
    <mergeCell ref="K22:L22"/>
    <mergeCell ref="E23:F23"/>
    <mergeCell ref="G23:H23"/>
    <mergeCell ref="I23:J23"/>
    <mergeCell ref="K23:L23"/>
    <mergeCell ref="E24:F24"/>
    <mergeCell ref="G24:H24"/>
    <mergeCell ref="I24:J24"/>
    <mergeCell ref="K24:L24"/>
    <mergeCell ref="E25:F25"/>
    <mergeCell ref="G25:H25"/>
    <mergeCell ref="I25:J25"/>
    <mergeCell ref="K25:L25"/>
    <mergeCell ref="E26:F26"/>
    <mergeCell ref="G26:H26"/>
    <mergeCell ref="I26:J26"/>
    <mergeCell ref="K26:L26"/>
    <mergeCell ref="E27:F27"/>
    <mergeCell ref="G27:H27"/>
    <mergeCell ref="I27:J27"/>
    <mergeCell ref="K27:L27"/>
    <mergeCell ref="B28:D28"/>
    <mergeCell ref="E28:F28"/>
    <mergeCell ref="G28:H28"/>
    <mergeCell ref="I28:J28"/>
    <mergeCell ref="K28:L28"/>
    <mergeCell ref="B29:D29"/>
    <mergeCell ref="E29:F29"/>
    <mergeCell ref="G29:H29"/>
    <mergeCell ref="I29:J29"/>
    <mergeCell ref="K29:L29"/>
    <mergeCell ref="A30:L30"/>
    <mergeCell ref="A31:H31"/>
    <mergeCell ref="A33:L33"/>
    <mergeCell ref="A34:E34"/>
    <mergeCell ref="F34:I34"/>
    <mergeCell ref="J34:L34"/>
    <mergeCell ref="D35:H35"/>
    <mergeCell ref="A36:L36"/>
    <mergeCell ref="E37:H37"/>
    <mergeCell ref="I37:L37"/>
    <mergeCell ref="A40:B40"/>
    <mergeCell ref="C40:H40"/>
    <mergeCell ref="A41:B41"/>
    <mergeCell ref="C41:H41"/>
    <mergeCell ref="I41:L41"/>
    <mergeCell ref="A42:H42"/>
    <mergeCell ref="I42:L42"/>
    <mergeCell ref="E43:F43"/>
    <mergeCell ref="G43:H43"/>
    <mergeCell ref="I43:J43"/>
    <mergeCell ref="K43:L43"/>
    <mergeCell ref="E44:F44"/>
    <mergeCell ref="G44:H44"/>
    <mergeCell ref="I44:J44"/>
    <mergeCell ref="K44:L44"/>
    <mergeCell ref="E45:F45"/>
    <mergeCell ref="G45:H45"/>
    <mergeCell ref="I45:J45"/>
    <mergeCell ref="K45:L45"/>
    <mergeCell ref="E46:F46"/>
    <mergeCell ref="G46:H46"/>
    <mergeCell ref="I46:J46"/>
    <mergeCell ref="K46:L46"/>
    <mergeCell ref="E47:F47"/>
    <mergeCell ref="G47:H47"/>
    <mergeCell ref="I47:J47"/>
    <mergeCell ref="K47:L47"/>
    <mergeCell ref="E48:F48"/>
    <mergeCell ref="G48:H48"/>
    <mergeCell ref="I48:J48"/>
    <mergeCell ref="K48:L48"/>
    <mergeCell ref="E49:F49"/>
    <mergeCell ref="G49:H49"/>
    <mergeCell ref="I49:J49"/>
    <mergeCell ref="K49:L49"/>
    <mergeCell ref="E50:F50"/>
    <mergeCell ref="G50:H50"/>
    <mergeCell ref="I50:J50"/>
    <mergeCell ref="K50:L50"/>
    <mergeCell ref="E51:F51"/>
    <mergeCell ref="G51:H51"/>
    <mergeCell ref="I51:J51"/>
    <mergeCell ref="K51:L51"/>
    <mergeCell ref="E52:F52"/>
    <mergeCell ref="G52:H52"/>
    <mergeCell ref="I52:J52"/>
    <mergeCell ref="K52:L52"/>
    <mergeCell ref="E53:F53"/>
    <mergeCell ref="G53:H53"/>
    <mergeCell ref="I53:J53"/>
    <mergeCell ref="K53:L53"/>
    <mergeCell ref="E54:F54"/>
    <mergeCell ref="G54:H54"/>
    <mergeCell ref="I54:J54"/>
    <mergeCell ref="K54:L54"/>
    <mergeCell ref="E55:F55"/>
    <mergeCell ref="G55:H55"/>
    <mergeCell ref="I55:J55"/>
    <mergeCell ref="K55:L55"/>
    <mergeCell ref="E56:F56"/>
    <mergeCell ref="G56:H56"/>
    <mergeCell ref="I56:J56"/>
    <mergeCell ref="K56:L56"/>
    <mergeCell ref="E57:F57"/>
    <mergeCell ref="G57:H57"/>
    <mergeCell ref="I57:J57"/>
    <mergeCell ref="K57:L57"/>
    <mergeCell ref="E58:F58"/>
    <mergeCell ref="G58:H58"/>
    <mergeCell ref="I58:J58"/>
    <mergeCell ref="K58:L58"/>
    <mergeCell ref="E59:F59"/>
    <mergeCell ref="G59:H59"/>
    <mergeCell ref="I59:J59"/>
    <mergeCell ref="K59:L59"/>
    <mergeCell ref="E60:F60"/>
    <mergeCell ref="G60:H60"/>
    <mergeCell ref="I60:J60"/>
    <mergeCell ref="K60:L60"/>
    <mergeCell ref="B61:D61"/>
    <mergeCell ref="E61:F61"/>
    <mergeCell ref="G61:H61"/>
    <mergeCell ref="I61:J61"/>
    <mergeCell ref="K61:L61"/>
    <mergeCell ref="B62:D62"/>
    <mergeCell ref="E62:F62"/>
    <mergeCell ref="G62:H62"/>
    <mergeCell ref="I62:J62"/>
    <mergeCell ref="K62:L62"/>
    <mergeCell ref="A63:L63"/>
    <mergeCell ref="A64:H64"/>
    <mergeCell ref="A66:L66"/>
    <mergeCell ref="A67:E67"/>
    <mergeCell ref="F67:I67"/>
    <mergeCell ref="J67:L67"/>
    <mergeCell ref="D68:H68"/>
    <mergeCell ref="A69:L69"/>
    <mergeCell ref="E70:H70"/>
    <mergeCell ref="I70:L70"/>
    <mergeCell ref="A73:B73"/>
    <mergeCell ref="C73:H73"/>
    <mergeCell ref="A74:B74"/>
    <mergeCell ref="C74:H74"/>
    <mergeCell ref="I74:L74"/>
    <mergeCell ref="A75:H75"/>
    <mergeCell ref="I75:L75"/>
    <mergeCell ref="E76:F76"/>
    <mergeCell ref="G76:H76"/>
    <mergeCell ref="I76:J76"/>
    <mergeCell ref="K76:L76"/>
    <mergeCell ref="E77:F77"/>
    <mergeCell ref="G77:H77"/>
    <mergeCell ref="I77:J77"/>
    <mergeCell ref="K77:L77"/>
    <mergeCell ref="E78:F78"/>
    <mergeCell ref="G78:H78"/>
    <mergeCell ref="I78:J78"/>
    <mergeCell ref="K78:L78"/>
    <mergeCell ref="E79:F79"/>
    <mergeCell ref="G79:H79"/>
    <mergeCell ref="I79:J79"/>
    <mergeCell ref="K79:L79"/>
    <mergeCell ref="E80:F80"/>
    <mergeCell ref="G80:H80"/>
    <mergeCell ref="I80:J80"/>
    <mergeCell ref="K80:L80"/>
    <mergeCell ref="E81:F81"/>
    <mergeCell ref="G81:H81"/>
    <mergeCell ref="I81:J81"/>
    <mergeCell ref="K81:L81"/>
    <mergeCell ref="E82:F82"/>
    <mergeCell ref="G82:H82"/>
    <mergeCell ref="I82:J82"/>
    <mergeCell ref="K82:L82"/>
    <mergeCell ref="E83:F83"/>
    <mergeCell ref="G83:H83"/>
    <mergeCell ref="I83:J83"/>
    <mergeCell ref="K83:L83"/>
    <mergeCell ref="E84:F84"/>
    <mergeCell ref="G84:H84"/>
    <mergeCell ref="I84:J84"/>
    <mergeCell ref="K84:L84"/>
    <mergeCell ref="E85:F85"/>
    <mergeCell ref="G85:H85"/>
    <mergeCell ref="I85:J85"/>
    <mergeCell ref="K85:L85"/>
    <mergeCell ref="E86:F86"/>
    <mergeCell ref="G86:H86"/>
    <mergeCell ref="I86:J86"/>
    <mergeCell ref="K86:L86"/>
    <mergeCell ref="E87:F87"/>
    <mergeCell ref="G87:H87"/>
    <mergeCell ref="I87:J87"/>
    <mergeCell ref="K87:L87"/>
    <mergeCell ref="E88:F88"/>
    <mergeCell ref="G88:H88"/>
    <mergeCell ref="I88:J88"/>
    <mergeCell ref="K88:L88"/>
    <mergeCell ref="E89:F89"/>
    <mergeCell ref="G89:H89"/>
    <mergeCell ref="I89:J89"/>
    <mergeCell ref="K89:L89"/>
    <mergeCell ref="E90:F90"/>
    <mergeCell ref="G90:H90"/>
    <mergeCell ref="I90:J90"/>
    <mergeCell ref="K90:L90"/>
    <mergeCell ref="E91:F91"/>
    <mergeCell ref="G91:H91"/>
    <mergeCell ref="I91:J91"/>
    <mergeCell ref="K91:L91"/>
    <mergeCell ref="E92:F92"/>
    <mergeCell ref="G92:H92"/>
    <mergeCell ref="I92:J92"/>
    <mergeCell ref="K92:L92"/>
    <mergeCell ref="E93:F93"/>
    <mergeCell ref="G93:H93"/>
    <mergeCell ref="I93:J93"/>
    <mergeCell ref="K93:L93"/>
    <mergeCell ref="B94:D94"/>
    <mergeCell ref="E94:F94"/>
    <mergeCell ref="G94:H94"/>
    <mergeCell ref="I94:J94"/>
    <mergeCell ref="K94:L94"/>
    <mergeCell ref="B95:D95"/>
    <mergeCell ref="E95:F95"/>
    <mergeCell ref="G95:H95"/>
    <mergeCell ref="I95:J95"/>
    <mergeCell ref="K95:L95"/>
    <mergeCell ref="A96:L96"/>
    <mergeCell ref="A97:H97"/>
    <mergeCell ref="A99:L99"/>
    <mergeCell ref="A100:E100"/>
    <mergeCell ref="F100:I100"/>
    <mergeCell ref="J100:L100"/>
    <mergeCell ref="D101:H101"/>
    <mergeCell ref="A102:L102"/>
    <mergeCell ref="E103:H103"/>
    <mergeCell ref="I103:L103"/>
    <mergeCell ref="A106:B106"/>
    <mergeCell ref="C106:H106"/>
    <mergeCell ref="A107:B107"/>
    <mergeCell ref="C107:H107"/>
    <mergeCell ref="I107:L107"/>
    <mergeCell ref="A108:H108"/>
    <mergeCell ref="I108:L108"/>
    <mergeCell ref="E109:F109"/>
    <mergeCell ref="G109:H109"/>
    <mergeCell ref="I109:J109"/>
    <mergeCell ref="K109:L109"/>
    <mergeCell ref="E110:F110"/>
    <mergeCell ref="G110:H110"/>
    <mergeCell ref="I110:J110"/>
    <mergeCell ref="K110:L110"/>
    <mergeCell ref="E111:F111"/>
    <mergeCell ref="G111:H111"/>
    <mergeCell ref="I111:J111"/>
    <mergeCell ref="K111:L111"/>
    <mergeCell ref="E112:F112"/>
    <mergeCell ref="G112:H112"/>
    <mergeCell ref="I112:J112"/>
    <mergeCell ref="K112:L112"/>
    <mergeCell ref="E113:F113"/>
    <mergeCell ref="G113:H113"/>
    <mergeCell ref="I113:J113"/>
    <mergeCell ref="K113:L113"/>
    <mergeCell ref="E114:F114"/>
    <mergeCell ref="G114:H114"/>
    <mergeCell ref="I114:J114"/>
    <mergeCell ref="K114:L114"/>
    <mergeCell ref="E115:F115"/>
    <mergeCell ref="G115:H115"/>
    <mergeCell ref="I115:J115"/>
    <mergeCell ref="K115:L115"/>
    <mergeCell ref="E116:F116"/>
    <mergeCell ref="G116:H116"/>
    <mergeCell ref="I116:J116"/>
    <mergeCell ref="K116:L116"/>
    <mergeCell ref="E117:F117"/>
    <mergeCell ref="G117:H117"/>
    <mergeCell ref="I117:J117"/>
    <mergeCell ref="K117:L117"/>
    <mergeCell ref="E118:F118"/>
    <mergeCell ref="G118:H118"/>
    <mergeCell ref="I118:J118"/>
    <mergeCell ref="K118:L118"/>
    <mergeCell ref="E119:F119"/>
    <mergeCell ref="G119:H119"/>
    <mergeCell ref="I119:J119"/>
    <mergeCell ref="K119:L119"/>
    <mergeCell ref="E120:F120"/>
    <mergeCell ref="G120:H120"/>
    <mergeCell ref="I120:J120"/>
    <mergeCell ref="K120:L120"/>
    <mergeCell ref="E121:F121"/>
    <mergeCell ref="G121:H121"/>
    <mergeCell ref="I121:J121"/>
    <mergeCell ref="K121:L121"/>
    <mergeCell ref="E122:F122"/>
    <mergeCell ref="G122:H122"/>
    <mergeCell ref="I122:J122"/>
    <mergeCell ref="K122:L122"/>
    <mergeCell ref="E123:F123"/>
    <mergeCell ref="G123:H123"/>
    <mergeCell ref="I123:J123"/>
    <mergeCell ref="K123:L123"/>
    <mergeCell ref="E124:F124"/>
    <mergeCell ref="G124:H124"/>
    <mergeCell ref="I124:J124"/>
    <mergeCell ref="K124:L124"/>
    <mergeCell ref="E125:F125"/>
    <mergeCell ref="G125:H125"/>
    <mergeCell ref="I125:J125"/>
    <mergeCell ref="K125:L125"/>
    <mergeCell ref="E126:F126"/>
    <mergeCell ref="G126:H126"/>
    <mergeCell ref="I126:J126"/>
    <mergeCell ref="K126:L126"/>
    <mergeCell ref="B127:D127"/>
    <mergeCell ref="E127:F127"/>
    <mergeCell ref="G127:H127"/>
    <mergeCell ref="I127:J127"/>
    <mergeCell ref="K127:L127"/>
    <mergeCell ref="B128:D128"/>
    <mergeCell ref="E128:F128"/>
    <mergeCell ref="G128:H128"/>
    <mergeCell ref="I128:J128"/>
    <mergeCell ref="K128:L128"/>
    <mergeCell ref="A129:L129"/>
    <mergeCell ref="A130:H130"/>
    <mergeCell ref="A132:L132"/>
    <mergeCell ref="A133:E133"/>
    <mergeCell ref="F133:I133"/>
    <mergeCell ref="J133:L133"/>
    <mergeCell ref="D134:H134"/>
    <mergeCell ref="A135:L135"/>
    <mergeCell ref="E136:H136"/>
    <mergeCell ref="I136:L136"/>
    <mergeCell ref="A139:B139"/>
    <mergeCell ref="C139:H139"/>
    <mergeCell ref="A140:B140"/>
    <mergeCell ref="C140:H140"/>
    <mergeCell ref="I140:L140"/>
    <mergeCell ref="A141:H141"/>
    <mergeCell ref="I141:L141"/>
    <mergeCell ref="E142:F142"/>
    <mergeCell ref="G142:H142"/>
    <mergeCell ref="I142:J142"/>
    <mergeCell ref="K142:L142"/>
    <mergeCell ref="E143:F143"/>
    <mergeCell ref="G143:H143"/>
    <mergeCell ref="I143:J143"/>
    <mergeCell ref="K143:L143"/>
    <mergeCell ref="E144:F144"/>
    <mergeCell ref="G144:H144"/>
    <mergeCell ref="I144:J144"/>
    <mergeCell ref="K144:L144"/>
    <mergeCell ref="E145:F145"/>
    <mergeCell ref="G145:H145"/>
    <mergeCell ref="I145:J145"/>
    <mergeCell ref="K145:L145"/>
    <mergeCell ref="E146:F146"/>
    <mergeCell ref="G146:H146"/>
    <mergeCell ref="I146:J146"/>
    <mergeCell ref="K146:L146"/>
    <mergeCell ref="E147:F147"/>
    <mergeCell ref="G147:H147"/>
    <mergeCell ref="I147:J147"/>
    <mergeCell ref="K147:L147"/>
    <mergeCell ref="E148:F148"/>
    <mergeCell ref="G148:H148"/>
    <mergeCell ref="I148:J148"/>
    <mergeCell ref="K148:L148"/>
    <mergeCell ref="E149:F149"/>
    <mergeCell ref="G149:H149"/>
    <mergeCell ref="I149:J149"/>
    <mergeCell ref="K149:L149"/>
    <mergeCell ref="E150:F150"/>
    <mergeCell ref="G150:H150"/>
    <mergeCell ref="I150:J150"/>
    <mergeCell ref="K150:L150"/>
    <mergeCell ref="E151:F151"/>
    <mergeCell ref="G151:H151"/>
    <mergeCell ref="I151:J151"/>
    <mergeCell ref="K151:L151"/>
    <mergeCell ref="E152:F152"/>
    <mergeCell ref="G152:H152"/>
    <mergeCell ref="I152:J152"/>
    <mergeCell ref="K152:L152"/>
    <mergeCell ref="E153:F153"/>
    <mergeCell ref="G153:H153"/>
    <mergeCell ref="I153:J153"/>
    <mergeCell ref="K153:L153"/>
    <mergeCell ref="E154:F154"/>
    <mergeCell ref="G154:H154"/>
    <mergeCell ref="I154:J154"/>
    <mergeCell ref="K154:L154"/>
    <mergeCell ref="E155:F155"/>
    <mergeCell ref="G155:H155"/>
    <mergeCell ref="I155:J155"/>
    <mergeCell ref="K155:L155"/>
    <mergeCell ref="E156:F156"/>
    <mergeCell ref="G156:H156"/>
    <mergeCell ref="I156:J156"/>
    <mergeCell ref="K156:L156"/>
    <mergeCell ref="E157:F157"/>
    <mergeCell ref="G157:H157"/>
    <mergeCell ref="I157:J157"/>
    <mergeCell ref="K157:L157"/>
    <mergeCell ref="E158:F158"/>
    <mergeCell ref="G158:H158"/>
    <mergeCell ref="I158:J158"/>
    <mergeCell ref="K158:L158"/>
    <mergeCell ref="B159:D159"/>
    <mergeCell ref="E159:F159"/>
    <mergeCell ref="G159:H159"/>
    <mergeCell ref="I159:J159"/>
    <mergeCell ref="K159:L159"/>
    <mergeCell ref="B160:D160"/>
    <mergeCell ref="E160:F160"/>
    <mergeCell ref="G160:H160"/>
    <mergeCell ref="I160:J160"/>
    <mergeCell ref="K160:L160"/>
    <mergeCell ref="A161:L161"/>
    <mergeCell ref="A162:H162"/>
    <mergeCell ref="A164:L164"/>
    <mergeCell ref="A165:E165"/>
    <mergeCell ref="F165:I165"/>
    <mergeCell ref="J165:L165"/>
    <mergeCell ref="D166:H166"/>
    <mergeCell ref="A167:L167"/>
    <mergeCell ref="E168:H168"/>
    <mergeCell ref="I168:L168"/>
    <mergeCell ref="A171:B171"/>
    <mergeCell ref="C171:H171"/>
    <mergeCell ref="A172:B172"/>
    <mergeCell ref="C172:H172"/>
    <mergeCell ref="I172:L172"/>
    <mergeCell ref="A173:H173"/>
    <mergeCell ref="I173:L173"/>
    <mergeCell ref="E174:F174"/>
    <mergeCell ref="G174:H174"/>
    <mergeCell ref="I174:J174"/>
    <mergeCell ref="K174:L174"/>
    <mergeCell ref="E175:F175"/>
    <mergeCell ref="G175:H175"/>
    <mergeCell ref="I175:J175"/>
    <mergeCell ref="K175:L175"/>
    <mergeCell ref="E176:F176"/>
    <mergeCell ref="G176:H176"/>
    <mergeCell ref="I176:J176"/>
    <mergeCell ref="K176:L176"/>
    <mergeCell ref="E177:F177"/>
    <mergeCell ref="G177:H177"/>
    <mergeCell ref="I177:J177"/>
    <mergeCell ref="K177:L177"/>
    <mergeCell ref="E178:F178"/>
    <mergeCell ref="G178:H178"/>
    <mergeCell ref="I178:J178"/>
    <mergeCell ref="K178:L178"/>
    <mergeCell ref="E179:F179"/>
    <mergeCell ref="G179:H179"/>
    <mergeCell ref="I179:J179"/>
    <mergeCell ref="K179:L179"/>
    <mergeCell ref="E180:F180"/>
    <mergeCell ref="G180:H180"/>
    <mergeCell ref="I180:J180"/>
    <mergeCell ref="K180:L180"/>
    <mergeCell ref="E181:F181"/>
    <mergeCell ref="G181:H181"/>
    <mergeCell ref="I181:J181"/>
    <mergeCell ref="K181:L181"/>
    <mergeCell ref="E182:F182"/>
    <mergeCell ref="G182:H182"/>
    <mergeCell ref="I182:J182"/>
    <mergeCell ref="K182:L182"/>
    <mergeCell ref="E183:F183"/>
    <mergeCell ref="G183:H183"/>
    <mergeCell ref="I183:J183"/>
    <mergeCell ref="K183:L183"/>
    <mergeCell ref="E184:F184"/>
    <mergeCell ref="G184:H184"/>
    <mergeCell ref="I184:J184"/>
    <mergeCell ref="K184:L184"/>
    <mergeCell ref="E185:F185"/>
    <mergeCell ref="G185:H185"/>
    <mergeCell ref="I185:J185"/>
    <mergeCell ref="K185:L185"/>
    <mergeCell ref="E186:F186"/>
    <mergeCell ref="G186:H186"/>
    <mergeCell ref="I186:J186"/>
    <mergeCell ref="K186:L186"/>
    <mergeCell ref="E187:F187"/>
    <mergeCell ref="G187:H187"/>
    <mergeCell ref="I187:J187"/>
    <mergeCell ref="K187:L187"/>
    <mergeCell ref="E188:F188"/>
    <mergeCell ref="G188:H188"/>
    <mergeCell ref="I188:J188"/>
    <mergeCell ref="K188:L188"/>
    <mergeCell ref="E189:F189"/>
    <mergeCell ref="G189:H189"/>
    <mergeCell ref="I189:J189"/>
    <mergeCell ref="K189:L189"/>
    <mergeCell ref="E190:F190"/>
    <mergeCell ref="G190:H190"/>
    <mergeCell ref="I190:J190"/>
    <mergeCell ref="K190:L190"/>
    <mergeCell ref="E191:F191"/>
    <mergeCell ref="G191:H191"/>
    <mergeCell ref="I191:J191"/>
    <mergeCell ref="K191:L191"/>
    <mergeCell ref="B192:D192"/>
    <mergeCell ref="E192:F192"/>
    <mergeCell ref="G192:H192"/>
    <mergeCell ref="I192:J192"/>
    <mergeCell ref="K192:L192"/>
    <mergeCell ref="B193:D193"/>
    <mergeCell ref="E193:F193"/>
    <mergeCell ref="G193:H193"/>
    <mergeCell ref="I193:J193"/>
    <mergeCell ref="K193:L193"/>
    <mergeCell ref="A194:L194"/>
    <mergeCell ref="A195:H195"/>
    <mergeCell ref="A197:L197"/>
    <mergeCell ref="A198:E198"/>
    <mergeCell ref="F198:I198"/>
    <mergeCell ref="J198:L198"/>
    <mergeCell ref="D199:H199"/>
    <mergeCell ref="A200:L200"/>
    <mergeCell ref="E201:H201"/>
    <mergeCell ref="I201:L201"/>
    <mergeCell ref="A204:B204"/>
    <mergeCell ref="C204:H204"/>
    <mergeCell ref="A205:B205"/>
    <mergeCell ref="C205:H205"/>
    <mergeCell ref="I205:L205"/>
    <mergeCell ref="A206:H206"/>
    <mergeCell ref="I206:L206"/>
    <mergeCell ref="E207:F207"/>
    <mergeCell ref="G207:H207"/>
    <mergeCell ref="I207:J207"/>
    <mergeCell ref="K207:L207"/>
    <mergeCell ref="E208:F208"/>
    <mergeCell ref="G208:H208"/>
    <mergeCell ref="I208:J208"/>
    <mergeCell ref="K208:L208"/>
    <mergeCell ref="E209:F209"/>
    <mergeCell ref="G209:H209"/>
    <mergeCell ref="I209:J209"/>
    <mergeCell ref="K209:L209"/>
    <mergeCell ref="E210:F210"/>
    <mergeCell ref="G210:H210"/>
    <mergeCell ref="I210:J210"/>
    <mergeCell ref="K210:L210"/>
    <mergeCell ref="E211:F211"/>
    <mergeCell ref="G211:H211"/>
    <mergeCell ref="I211:J211"/>
    <mergeCell ref="K211:L211"/>
    <mergeCell ref="E212:F212"/>
    <mergeCell ref="G212:H212"/>
    <mergeCell ref="I212:J212"/>
    <mergeCell ref="K212:L212"/>
    <mergeCell ref="E213:F213"/>
    <mergeCell ref="G213:H213"/>
    <mergeCell ref="I213:J213"/>
    <mergeCell ref="K213:L213"/>
    <mergeCell ref="E214:F214"/>
    <mergeCell ref="G214:H214"/>
    <mergeCell ref="I214:J214"/>
    <mergeCell ref="K214:L214"/>
    <mergeCell ref="E215:F215"/>
    <mergeCell ref="G215:H215"/>
    <mergeCell ref="I215:J215"/>
    <mergeCell ref="K215:L215"/>
    <mergeCell ref="E216:F216"/>
    <mergeCell ref="G216:H216"/>
    <mergeCell ref="I216:J216"/>
    <mergeCell ref="K216:L216"/>
    <mergeCell ref="E217:F217"/>
    <mergeCell ref="G217:H217"/>
    <mergeCell ref="I217:J217"/>
    <mergeCell ref="K217:L217"/>
    <mergeCell ref="E218:F218"/>
    <mergeCell ref="G218:H218"/>
    <mergeCell ref="I218:J218"/>
    <mergeCell ref="K218:L218"/>
    <mergeCell ref="E219:F219"/>
    <mergeCell ref="G219:H219"/>
    <mergeCell ref="I219:J219"/>
    <mergeCell ref="K219:L219"/>
    <mergeCell ref="E220:F220"/>
    <mergeCell ref="G220:H220"/>
    <mergeCell ref="I220:J220"/>
    <mergeCell ref="K220:L220"/>
    <mergeCell ref="E221:F221"/>
    <mergeCell ref="G221:H221"/>
    <mergeCell ref="I221:J221"/>
    <mergeCell ref="K221:L221"/>
    <mergeCell ref="E222:F222"/>
    <mergeCell ref="G222:H222"/>
    <mergeCell ref="I222:J222"/>
    <mergeCell ref="K222:L222"/>
    <mergeCell ref="E223:F223"/>
    <mergeCell ref="G223:H223"/>
    <mergeCell ref="I223:J223"/>
    <mergeCell ref="K223:L223"/>
    <mergeCell ref="E224:F224"/>
    <mergeCell ref="G224:H224"/>
    <mergeCell ref="I224:J224"/>
    <mergeCell ref="K224:L224"/>
    <mergeCell ref="B225:D225"/>
    <mergeCell ref="E225:F225"/>
    <mergeCell ref="G225:H225"/>
    <mergeCell ref="I225:J225"/>
    <mergeCell ref="K225:L225"/>
    <mergeCell ref="B226:D226"/>
    <mergeCell ref="E226:F226"/>
    <mergeCell ref="G226:H226"/>
    <mergeCell ref="I226:J226"/>
    <mergeCell ref="K226:L226"/>
    <mergeCell ref="A227:L227"/>
    <mergeCell ref="A228:H228"/>
    <mergeCell ref="A5:A6"/>
    <mergeCell ref="A37:A38"/>
    <mergeCell ref="A70:A71"/>
    <mergeCell ref="A103:A104"/>
    <mergeCell ref="A136:A137"/>
    <mergeCell ref="A168:A169"/>
    <mergeCell ref="A201:A202"/>
    <mergeCell ref="B5:B6"/>
    <mergeCell ref="B37:B38"/>
    <mergeCell ref="B70:B71"/>
    <mergeCell ref="B103:B104"/>
    <mergeCell ref="B136:B137"/>
    <mergeCell ref="B168:B169"/>
    <mergeCell ref="B201:B202"/>
    <mergeCell ref="C5:C6"/>
    <mergeCell ref="C37:C38"/>
    <mergeCell ref="C70:C71"/>
    <mergeCell ref="C103:C104"/>
    <mergeCell ref="C136:C137"/>
    <mergeCell ref="C168:C169"/>
    <mergeCell ref="C201:C202"/>
    <mergeCell ref="D5:D6"/>
    <mergeCell ref="D37:D38"/>
    <mergeCell ref="D70:D71"/>
    <mergeCell ref="D103:D104"/>
    <mergeCell ref="D136:D137"/>
    <mergeCell ref="D168:D169"/>
    <mergeCell ref="D201:D202"/>
  </mergeCells>
  <printOptions horizontalCentered="1"/>
  <pageMargins left="0.786805555555556" right="0.393055555555556" top="0.393055555555556" bottom="0.393055555555556" header="0" footer="0"/>
  <pageSetup paperSize="9" fitToHeight="0" orientation="portrait"/>
  <headerFooter/>
  <rowBreaks count="6" manualBreakCount="6">
    <brk id="31" max="16383" man="1"/>
    <brk id="64" max="16383" man="1"/>
    <brk id="97" max="16383" man="1"/>
    <brk id="130" max="16383" man="1"/>
    <brk id="162" max="16383" man="1"/>
    <brk id="195"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9"/>
  <sheetViews>
    <sheetView workbookViewId="0">
      <selection activeCell="A1" sqref="A1:I1"/>
    </sheetView>
  </sheetViews>
  <sheetFormatPr defaultColWidth="9.14814814814815" defaultRowHeight="13.2"/>
  <cols>
    <col min="1" max="1" width="5.14814814814815" customWidth="1"/>
    <col min="2" max="2" width="11.8518518518519" customWidth="1"/>
    <col min="3" max="3" width="22.712962962963" customWidth="1"/>
    <col min="4" max="4" width="14.4259259259259" customWidth="1"/>
    <col min="5" max="5" width="6.28703703703704" customWidth="1"/>
    <col min="6" max="6" width="10.1481481481481" customWidth="1"/>
    <col min="7" max="7" width="10.287037037037" customWidth="1"/>
    <col min="8" max="8" width="8" customWidth="1"/>
    <col min="9" max="9" width="13.1481481481481" customWidth="1"/>
  </cols>
  <sheetData>
    <row r="1" ht="22.5" customHeight="1" spans="1:1">
      <c r="A1" s="1" t="s">
        <v>169</v>
      </c>
    </row>
    <row r="2" ht="22.5" customHeight="1" spans="1:9">
      <c r="A2" s="2" t="s">
        <v>38</v>
      </c>
      <c r="B2" s="3"/>
      <c r="C2" s="3"/>
      <c r="D2" s="2" t="s">
        <v>39</v>
      </c>
      <c r="E2" s="3"/>
      <c r="F2" s="4"/>
      <c r="G2" s="46"/>
      <c r="H2" s="4" t="s">
        <v>23</v>
      </c>
      <c r="I2" s="3"/>
    </row>
    <row r="3" ht="40.5" customHeight="1" spans="1:9">
      <c r="A3" s="6" t="s">
        <v>24</v>
      </c>
      <c r="B3" s="6" t="s">
        <v>75</v>
      </c>
      <c r="C3" s="6" t="s">
        <v>170</v>
      </c>
      <c r="D3" s="6" t="s">
        <v>171</v>
      </c>
      <c r="E3" s="6" t="s">
        <v>172</v>
      </c>
      <c r="F3" s="6" t="s">
        <v>173</v>
      </c>
      <c r="G3" s="6" t="s">
        <v>174</v>
      </c>
      <c r="H3" s="6" t="s">
        <v>175</v>
      </c>
      <c r="I3" s="16" t="s">
        <v>176</v>
      </c>
    </row>
    <row r="4" ht="51" customHeight="1" spans="1:9">
      <c r="A4" s="6" t="s">
        <v>31</v>
      </c>
      <c r="B4" s="7" t="s">
        <v>177</v>
      </c>
      <c r="C4" s="7" t="s">
        <v>178</v>
      </c>
      <c r="D4" s="7" t="s">
        <v>179</v>
      </c>
      <c r="E4" s="6"/>
      <c r="F4" s="9">
        <v>11686.4</v>
      </c>
      <c r="G4" s="6"/>
      <c r="H4" s="6"/>
      <c r="I4" s="16"/>
    </row>
    <row r="5" ht="22.5" customHeight="1" spans="1:9">
      <c r="A5" s="6" t="s">
        <v>51</v>
      </c>
      <c r="B5" s="7"/>
      <c r="C5" s="7" t="s">
        <v>180</v>
      </c>
      <c r="D5" s="7"/>
      <c r="E5" s="6"/>
      <c r="F5" s="9">
        <v>0</v>
      </c>
      <c r="G5" s="6"/>
      <c r="H5" s="6"/>
      <c r="I5" s="16"/>
    </row>
    <row r="6" ht="40.5" customHeight="1" spans="1:9">
      <c r="A6" s="6" t="s">
        <v>54</v>
      </c>
      <c r="B6" s="7" t="s">
        <v>181</v>
      </c>
      <c r="C6" s="7" t="s">
        <v>182</v>
      </c>
      <c r="D6" s="7" t="s">
        <v>183</v>
      </c>
      <c r="E6" s="6" t="s">
        <v>130</v>
      </c>
      <c r="F6" s="9">
        <v>0</v>
      </c>
      <c r="G6" s="6"/>
      <c r="H6" s="6"/>
      <c r="I6" s="16"/>
    </row>
    <row r="7" ht="40.5" customHeight="1" spans="1:9">
      <c r="A7" s="6" t="s">
        <v>184</v>
      </c>
      <c r="B7" s="7" t="s">
        <v>185</v>
      </c>
      <c r="C7" s="7" t="s">
        <v>186</v>
      </c>
      <c r="D7" s="7" t="s">
        <v>183</v>
      </c>
      <c r="E7" s="6" t="s">
        <v>130</v>
      </c>
      <c r="F7" s="9">
        <v>0</v>
      </c>
      <c r="G7" s="6"/>
      <c r="H7" s="6"/>
      <c r="I7" s="16"/>
    </row>
    <row r="8" ht="40.5" customHeight="1" spans="1:9">
      <c r="A8" s="6" t="s">
        <v>187</v>
      </c>
      <c r="B8" s="7" t="s">
        <v>188</v>
      </c>
      <c r="C8" s="7" t="s">
        <v>189</v>
      </c>
      <c r="D8" s="7" t="s">
        <v>183</v>
      </c>
      <c r="E8" s="6" t="s">
        <v>130</v>
      </c>
      <c r="F8" s="9">
        <v>0</v>
      </c>
      <c r="G8" s="6"/>
      <c r="H8" s="6"/>
      <c r="I8" s="16"/>
    </row>
    <row r="9" ht="22.5" customHeight="1" spans="1:9">
      <c r="A9" s="6" t="s">
        <v>190</v>
      </c>
      <c r="B9" s="7" t="s">
        <v>191</v>
      </c>
      <c r="C9" s="7" t="s">
        <v>192</v>
      </c>
      <c r="D9" s="7"/>
      <c r="E9" s="6"/>
      <c r="F9" s="9"/>
      <c r="G9" s="6"/>
      <c r="H9" s="6"/>
      <c r="I9" s="16"/>
    </row>
    <row r="10" ht="22.5" customHeight="1" spans="1:9">
      <c r="A10" s="6"/>
      <c r="B10" s="7"/>
      <c r="C10" s="7"/>
      <c r="D10" s="7"/>
      <c r="E10" s="6"/>
      <c r="F10" s="9"/>
      <c r="G10" s="6"/>
      <c r="H10" s="6"/>
      <c r="I10" s="16"/>
    </row>
    <row r="11" ht="22.5" customHeight="1" spans="1:9">
      <c r="A11" s="6"/>
      <c r="B11" s="7"/>
      <c r="C11" s="7"/>
      <c r="D11" s="7"/>
      <c r="E11" s="6"/>
      <c r="F11" s="9"/>
      <c r="G11" s="6"/>
      <c r="H11" s="6"/>
      <c r="I11" s="16"/>
    </row>
    <row r="12" ht="22.5" customHeight="1" spans="1:9">
      <c r="A12" s="6"/>
      <c r="B12" s="7"/>
      <c r="C12" s="7"/>
      <c r="D12" s="7"/>
      <c r="E12" s="6"/>
      <c r="F12" s="9"/>
      <c r="G12" s="6"/>
      <c r="H12" s="6"/>
      <c r="I12" s="16"/>
    </row>
    <row r="13" ht="22.5" customHeight="1" spans="1:9">
      <c r="A13" s="6"/>
      <c r="B13" s="7"/>
      <c r="C13" s="7"/>
      <c r="D13" s="7"/>
      <c r="E13" s="6"/>
      <c r="F13" s="9"/>
      <c r="G13" s="6"/>
      <c r="H13" s="6"/>
      <c r="I13" s="16"/>
    </row>
    <row r="14" ht="22.5" customHeight="1" spans="1:9">
      <c r="A14" s="6"/>
      <c r="B14" s="7"/>
      <c r="C14" s="7"/>
      <c r="D14" s="7"/>
      <c r="E14" s="6"/>
      <c r="F14" s="9"/>
      <c r="G14" s="6"/>
      <c r="H14" s="6"/>
      <c r="I14" s="16"/>
    </row>
    <row r="15" ht="22.5" customHeight="1" spans="1:9">
      <c r="A15" s="6"/>
      <c r="B15" s="7"/>
      <c r="C15" s="7"/>
      <c r="D15" s="7"/>
      <c r="E15" s="6"/>
      <c r="F15" s="9"/>
      <c r="G15" s="6"/>
      <c r="H15" s="6"/>
      <c r="I15" s="16"/>
    </row>
    <row r="16" ht="22.5" customHeight="1" spans="1:9">
      <c r="A16" s="6"/>
      <c r="B16" s="7"/>
      <c r="C16" s="7"/>
      <c r="D16" s="7"/>
      <c r="E16" s="6"/>
      <c r="F16" s="9"/>
      <c r="G16" s="6"/>
      <c r="H16" s="6"/>
      <c r="I16" s="16"/>
    </row>
    <row r="17" ht="22.5" customHeight="1" spans="1:9">
      <c r="A17" s="6"/>
      <c r="B17" s="7"/>
      <c r="C17" s="7"/>
      <c r="D17" s="7"/>
      <c r="E17" s="6"/>
      <c r="F17" s="9"/>
      <c r="G17" s="6"/>
      <c r="H17" s="6"/>
      <c r="I17" s="16"/>
    </row>
    <row r="18" ht="22.5" customHeight="1" spans="1:9">
      <c r="A18" s="6"/>
      <c r="B18" s="7"/>
      <c r="C18" s="7"/>
      <c r="D18" s="7"/>
      <c r="E18" s="6"/>
      <c r="F18" s="9"/>
      <c r="G18" s="6"/>
      <c r="H18" s="6"/>
      <c r="I18" s="16"/>
    </row>
    <row r="19" ht="22.5" customHeight="1" spans="1:9">
      <c r="A19" s="6"/>
      <c r="B19" s="7"/>
      <c r="C19" s="7"/>
      <c r="D19" s="7"/>
      <c r="E19" s="6"/>
      <c r="F19" s="9"/>
      <c r="G19" s="6"/>
      <c r="H19" s="6"/>
      <c r="I19" s="16"/>
    </row>
    <row r="20" ht="22.5" customHeight="1" spans="1:9">
      <c r="A20" s="6"/>
      <c r="B20" s="7"/>
      <c r="C20" s="7"/>
      <c r="D20" s="7"/>
      <c r="E20" s="6"/>
      <c r="F20" s="9"/>
      <c r="G20" s="6"/>
      <c r="H20" s="6"/>
      <c r="I20" s="16"/>
    </row>
    <row r="21" ht="22.5" customHeight="1" spans="1:9">
      <c r="A21" s="6"/>
      <c r="B21" s="7"/>
      <c r="C21" s="7"/>
      <c r="D21" s="7"/>
      <c r="E21" s="6"/>
      <c r="F21" s="9"/>
      <c r="G21" s="6"/>
      <c r="H21" s="6"/>
      <c r="I21" s="16"/>
    </row>
    <row r="22" ht="22.5" customHeight="1" spans="1:9">
      <c r="A22" s="6"/>
      <c r="B22" s="7"/>
      <c r="C22" s="7"/>
      <c r="D22" s="7"/>
      <c r="E22" s="6"/>
      <c r="F22" s="9"/>
      <c r="G22" s="6"/>
      <c r="H22" s="6"/>
      <c r="I22" s="16"/>
    </row>
    <row r="23" ht="22.5" customHeight="1" spans="1:9">
      <c r="A23" s="6"/>
      <c r="B23" s="7"/>
      <c r="C23" s="7"/>
      <c r="D23" s="7"/>
      <c r="E23" s="6"/>
      <c r="F23" s="9"/>
      <c r="G23" s="6"/>
      <c r="H23" s="6"/>
      <c r="I23" s="16"/>
    </row>
    <row r="24" ht="22.5" customHeight="1" spans="1:9">
      <c r="A24" s="6"/>
      <c r="B24" s="7"/>
      <c r="C24" s="7"/>
      <c r="D24" s="7"/>
      <c r="E24" s="6"/>
      <c r="F24" s="9"/>
      <c r="G24" s="6"/>
      <c r="H24" s="6"/>
      <c r="I24" s="16"/>
    </row>
    <row r="25" ht="22.5" customHeight="1" spans="1:9">
      <c r="A25" s="10" t="s">
        <v>103</v>
      </c>
      <c r="B25" s="31"/>
      <c r="C25" s="31"/>
      <c r="D25" s="31"/>
      <c r="E25" s="31"/>
      <c r="F25" s="12">
        <v>11686.4</v>
      </c>
      <c r="G25" s="10"/>
      <c r="H25" s="10"/>
      <c r="I25" s="17"/>
    </row>
    <row r="26" ht="18.75" customHeight="1"/>
    <row r="27" ht="32.25" customHeight="1" spans="1:1">
      <c r="A27" s="13" t="s">
        <v>193</v>
      </c>
    </row>
    <row r="28" ht="48.75" customHeight="1" spans="1:1">
      <c r="A28" s="13" t="s">
        <v>194</v>
      </c>
    </row>
    <row r="29" ht="22.5" customHeight="1" spans="1:8">
      <c r="A29" s="13" t="s">
        <v>72</v>
      </c>
      <c r="F29" s="14"/>
      <c r="G29" s="14"/>
      <c r="H29" s="25" t="s">
        <v>195</v>
      </c>
    </row>
  </sheetData>
  <mergeCells count="9">
    <mergeCell ref="A1:I1"/>
    <mergeCell ref="A2:C2"/>
    <mergeCell ref="D2:E2"/>
    <mergeCell ref="H2:I2"/>
    <mergeCell ref="A25:E25"/>
    <mergeCell ref="A27:I27"/>
    <mergeCell ref="A28:I28"/>
    <mergeCell ref="A29:E29"/>
    <mergeCell ref="H29:I29"/>
  </mergeCells>
  <printOptions horizontalCentered="1"/>
  <pageMargins left="0.393055555555556" right="0.393055555555556" top="0.393055555555556" bottom="0.393055555555556" header="0" footer="0"/>
  <pageSetup paperSize="9"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5"/>
  <sheetViews>
    <sheetView workbookViewId="0">
      <selection activeCell="A1" sqref="A1:E1"/>
    </sheetView>
  </sheetViews>
  <sheetFormatPr defaultColWidth="9.14814814814815" defaultRowHeight="13.2" outlineLevelCol="4"/>
  <cols>
    <col min="1" max="1" width="11.4259259259259" customWidth="1"/>
    <col min="2" max="2" width="31.5740740740741" customWidth="1"/>
    <col min="3" max="4" width="18.8518518518519" customWidth="1"/>
    <col min="5" max="5" width="19.8518518518519" customWidth="1"/>
  </cols>
  <sheetData>
    <row r="1" ht="28.5" customHeight="1" spans="1:1">
      <c r="A1" s="1" t="s">
        <v>196</v>
      </c>
    </row>
    <row r="2" ht="22.5" customHeight="1" spans="1:5">
      <c r="A2" s="2" t="s">
        <v>38</v>
      </c>
      <c r="B2" s="3"/>
      <c r="C2" s="2" t="s">
        <v>39</v>
      </c>
      <c r="D2" s="3"/>
      <c r="E2" s="4" t="s">
        <v>23</v>
      </c>
    </row>
    <row r="3" ht="22.5" customHeight="1" spans="1:5">
      <c r="A3" s="5" t="s">
        <v>24</v>
      </c>
      <c r="B3" s="5" t="s">
        <v>76</v>
      </c>
      <c r="C3" s="5" t="s">
        <v>26</v>
      </c>
      <c r="D3" s="5" t="s">
        <v>197</v>
      </c>
      <c r="E3" s="15" t="s">
        <v>176</v>
      </c>
    </row>
    <row r="4" ht="22.5" customHeight="1" spans="1:5">
      <c r="A4" s="6" t="s">
        <v>31</v>
      </c>
      <c r="B4" s="7" t="s">
        <v>198</v>
      </c>
      <c r="C4" s="9">
        <v>0</v>
      </c>
      <c r="D4" s="21"/>
      <c r="E4" s="16" t="s">
        <v>199</v>
      </c>
    </row>
    <row r="5" ht="22.5" customHeight="1" spans="1:5">
      <c r="A5" s="6" t="s">
        <v>51</v>
      </c>
      <c r="B5" s="7" t="s">
        <v>28</v>
      </c>
      <c r="C5" s="9">
        <v>0</v>
      </c>
      <c r="D5" s="21"/>
      <c r="E5" s="16"/>
    </row>
    <row r="6" ht="22.5" customHeight="1" spans="1:5">
      <c r="A6" s="6" t="s">
        <v>54</v>
      </c>
      <c r="B6" s="7" t="s">
        <v>200</v>
      </c>
      <c r="C6" s="21" t="s">
        <v>201</v>
      </c>
      <c r="D6" s="21"/>
      <c r="E6" s="16" t="s">
        <v>202</v>
      </c>
    </row>
    <row r="7" ht="22.5" customHeight="1" spans="1:5">
      <c r="A7" s="6" t="s">
        <v>184</v>
      </c>
      <c r="B7" s="7" t="s">
        <v>203</v>
      </c>
      <c r="C7" s="9">
        <v>0</v>
      </c>
      <c r="D7" s="21"/>
      <c r="E7" s="16" t="s">
        <v>204</v>
      </c>
    </row>
    <row r="8" ht="22.5" customHeight="1" spans="1:5">
      <c r="A8" s="6" t="s">
        <v>57</v>
      </c>
      <c r="B8" s="7" t="s">
        <v>205</v>
      </c>
      <c r="C8" s="9">
        <v>0</v>
      </c>
      <c r="D8" s="21"/>
      <c r="E8" s="16" t="s">
        <v>206</v>
      </c>
    </row>
    <row r="9" ht="22.5" customHeight="1" spans="1:5">
      <c r="A9" s="6" t="s">
        <v>67</v>
      </c>
      <c r="B9" s="7" t="s">
        <v>207</v>
      </c>
      <c r="C9" s="9">
        <v>0</v>
      </c>
      <c r="D9" s="21"/>
      <c r="E9" s="16" t="s">
        <v>208</v>
      </c>
    </row>
    <row r="10" ht="22.5" customHeight="1" spans="1:5">
      <c r="A10" s="6" t="s">
        <v>68</v>
      </c>
      <c r="B10" s="7" t="s">
        <v>209</v>
      </c>
      <c r="C10" s="9">
        <v>0</v>
      </c>
      <c r="D10" s="38"/>
      <c r="E10" s="16" t="s">
        <v>210</v>
      </c>
    </row>
    <row r="11" ht="22.5" customHeight="1" spans="1:5">
      <c r="A11" s="6"/>
      <c r="B11" s="7"/>
      <c r="C11" s="9"/>
      <c r="D11" s="21"/>
      <c r="E11" s="16"/>
    </row>
    <row r="12" ht="22.5" customHeight="1" spans="1:5">
      <c r="A12" s="6"/>
      <c r="B12" s="7"/>
      <c r="C12" s="9"/>
      <c r="D12" s="21"/>
      <c r="E12" s="16"/>
    </row>
    <row r="13" ht="22.5" customHeight="1" spans="1:5">
      <c r="A13" s="6"/>
      <c r="B13" s="7"/>
      <c r="C13" s="9"/>
      <c r="D13" s="21"/>
      <c r="E13" s="16"/>
    </row>
    <row r="14" ht="22.5" customHeight="1" spans="1:5">
      <c r="A14" s="6"/>
      <c r="B14" s="7"/>
      <c r="C14" s="9"/>
      <c r="D14" s="21"/>
      <c r="E14" s="16"/>
    </row>
    <row r="15" ht="22.5" customHeight="1" spans="1:5">
      <c r="A15" s="6"/>
      <c r="B15" s="7"/>
      <c r="C15" s="9"/>
      <c r="D15" s="21"/>
      <c r="E15" s="16"/>
    </row>
    <row r="16" ht="22.5" customHeight="1" spans="1:5">
      <c r="A16" s="6"/>
      <c r="B16" s="7"/>
      <c r="C16" s="9"/>
      <c r="D16" s="21"/>
      <c r="E16" s="16"/>
    </row>
    <row r="17" ht="22.5" customHeight="1" spans="1:5">
      <c r="A17" s="6"/>
      <c r="B17" s="7"/>
      <c r="C17" s="9"/>
      <c r="D17" s="21"/>
      <c r="E17" s="16"/>
    </row>
    <row r="18" ht="22.5" customHeight="1" spans="1:5">
      <c r="A18" s="6"/>
      <c r="B18" s="7"/>
      <c r="C18" s="9"/>
      <c r="D18" s="21"/>
      <c r="E18" s="16"/>
    </row>
    <row r="19" ht="22.5" customHeight="1" spans="1:5">
      <c r="A19" s="6"/>
      <c r="B19" s="7"/>
      <c r="C19" s="9"/>
      <c r="D19" s="21"/>
      <c r="E19" s="16"/>
    </row>
    <row r="20" ht="22.5" customHeight="1" spans="1:5">
      <c r="A20" s="6"/>
      <c r="B20" s="7"/>
      <c r="C20" s="9"/>
      <c r="D20" s="21"/>
      <c r="E20" s="16"/>
    </row>
    <row r="21" ht="22.5" customHeight="1" spans="1:5">
      <c r="A21" s="6"/>
      <c r="B21" s="7"/>
      <c r="C21" s="9"/>
      <c r="D21" s="21"/>
      <c r="E21" s="16"/>
    </row>
    <row r="22" ht="22.5" customHeight="1" spans="1:5">
      <c r="A22" s="6"/>
      <c r="B22" s="7"/>
      <c r="C22" s="9"/>
      <c r="D22" s="21"/>
      <c r="E22" s="16"/>
    </row>
    <row r="23" ht="22.5" customHeight="1" spans="1:5">
      <c r="A23" s="6"/>
      <c r="B23" s="7"/>
      <c r="C23" s="9"/>
      <c r="D23" s="21"/>
      <c r="E23" s="16"/>
    </row>
    <row r="24" ht="22.5" customHeight="1" spans="1:5">
      <c r="A24" s="6"/>
      <c r="B24" s="7"/>
      <c r="C24" s="9"/>
      <c r="D24" s="21"/>
      <c r="E24" s="16"/>
    </row>
    <row r="25" ht="22.5" customHeight="1" spans="1:5">
      <c r="A25" s="6"/>
      <c r="B25" s="7"/>
      <c r="C25" s="9"/>
      <c r="D25" s="21"/>
      <c r="E25" s="16"/>
    </row>
    <row r="26" ht="22.5" customHeight="1" spans="1:5">
      <c r="A26" s="6"/>
      <c r="B26" s="7"/>
      <c r="C26" s="9"/>
      <c r="D26" s="21"/>
      <c r="E26" s="16"/>
    </row>
    <row r="27" ht="22.5" customHeight="1" spans="1:5">
      <c r="A27" s="6"/>
      <c r="B27" s="7"/>
      <c r="C27" s="9"/>
      <c r="D27" s="21"/>
      <c r="E27" s="16"/>
    </row>
    <row r="28" ht="22.5" customHeight="1" spans="1:5">
      <c r="A28" s="6"/>
      <c r="B28" s="7"/>
      <c r="C28" s="9"/>
      <c r="D28" s="21"/>
      <c r="E28" s="16"/>
    </row>
    <row r="29" ht="22.5" customHeight="1" spans="1:5">
      <c r="A29" s="6"/>
      <c r="B29" s="7"/>
      <c r="C29" s="9"/>
      <c r="D29" s="21"/>
      <c r="E29" s="16"/>
    </row>
    <row r="30" ht="22.5" customHeight="1" spans="1:5">
      <c r="A30" s="6"/>
      <c r="B30" s="7"/>
      <c r="C30" s="9"/>
      <c r="D30" s="21"/>
      <c r="E30" s="16"/>
    </row>
    <row r="31" ht="22.5" customHeight="1" spans="1:5">
      <c r="A31" s="6"/>
      <c r="B31" s="7"/>
      <c r="C31" s="9"/>
      <c r="D31" s="21"/>
      <c r="E31" s="16"/>
    </row>
    <row r="32" ht="22.5" customHeight="1" spans="1:5">
      <c r="A32" s="5" t="s">
        <v>211</v>
      </c>
      <c r="B32" s="39"/>
      <c r="C32" s="9">
        <v>0</v>
      </c>
      <c r="D32" s="38"/>
      <c r="E32" s="16" t="s">
        <v>201</v>
      </c>
    </row>
    <row r="33" ht="18" customHeight="1" spans="1:5">
      <c r="A33" s="45" t="s">
        <v>212</v>
      </c>
      <c r="B33" s="39"/>
      <c r="C33" s="39"/>
      <c r="D33" s="39"/>
      <c r="E33" s="39"/>
    </row>
    <row r="34" ht="18.75" customHeight="1"/>
    <row r="35" ht="22.5" customHeight="1" spans="1:5">
      <c r="A35" s="13" t="s">
        <v>72</v>
      </c>
      <c r="E35" s="25" t="s">
        <v>213</v>
      </c>
    </row>
  </sheetData>
  <mergeCells count="6">
    <mergeCell ref="A1:E1"/>
    <mergeCell ref="A2:B2"/>
    <mergeCell ref="C2:D2"/>
    <mergeCell ref="A32:B32"/>
    <mergeCell ref="A33:E33"/>
    <mergeCell ref="A35:D35"/>
  </mergeCells>
  <printOptions horizontalCentered="1"/>
  <pageMargins left="0.393055555555556" right="0.393055555555556" top="0.393055555555556" bottom="0.393055555555556" header="0" footer="0"/>
  <pageSetup paperSize="9"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6"/>
  <sheetViews>
    <sheetView workbookViewId="0">
      <selection activeCell="A1" sqref="A1:E1"/>
    </sheetView>
  </sheetViews>
  <sheetFormatPr defaultColWidth="9.14814814814815" defaultRowHeight="13.2" outlineLevelCol="4"/>
  <cols>
    <col min="1" max="1" width="7.14814814814815" customWidth="1"/>
    <col min="2" max="2" width="33.287037037037" customWidth="1"/>
    <col min="3" max="3" width="14.4259259259259" customWidth="1"/>
    <col min="4" max="4" width="20.8518518518519" customWidth="1"/>
    <col min="5" max="5" width="21" customWidth="1"/>
  </cols>
  <sheetData>
    <row r="1" ht="45" customHeight="1" spans="1:1">
      <c r="A1" s="1" t="s">
        <v>214</v>
      </c>
    </row>
    <row r="2" ht="21.75" customHeight="1" spans="1:5">
      <c r="A2" s="2" t="s">
        <v>38</v>
      </c>
      <c r="B2" s="3"/>
      <c r="C2" s="3"/>
      <c r="D2" s="2" t="s">
        <v>39</v>
      </c>
      <c r="E2" s="4" t="s">
        <v>23</v>
      </c>
    </row>
    <row r="3" ht="21.75" customHeight="1" spans="1:5">
      <c r="A3" s="5" t="s">
        <v>24</v>
      </c>
      <c r="B3" s="5" t="s">
        <v>76</v>
      </c>
      <c r="C3" s="5" t="s">
        <v>215</v>
      </c>
      <c r="D3" s="5" t="s">
        <v>216</v>
      </c>
      <c r="E3" s="15" t="s">
        <v>176</v>
      </c>
    </row>
    <row r="4" ht="21.75" customHeight="1" spans="1:5">
      <c r="A4" s="6"/>
      <c r="B4" s="7"/>
      <c r="C4" s="6"/>
      <c r="D4" s="9"/>
      <c r="E4" s="26"/>
    </row>
    <row r="5" ht="21.75" customHeight="1" spans="1:5">
      <c r="A5" s="6"/>
      <c r="B5" s="7"/>
      <c r="C5" s="6"/>
      <c r="D5" s="9"/>
      <c r="E5" s="26"/>
    </row>
    <row r="6" ht="21.75" customHeight="1" spans="1:5">
      <c r="A6" s="6"/>
      <c r="B6" s="7"/>
      <c r="C6" s="6"/>
      <c r="D6" s="9"/>
      <c r="E6" s="26"/>
    </row>
    <row r="7" ht="21.75" customHeight="1" spans="1:5">
      <c r="A7" s="6"/>
      <c r="B7" s="7"/>
      <c r="C7" s="6"/>
      <c r="D7" s="9"/>
      <c r="E7" s="26"/>
    </row>
    <row r="8" ht="21.75" customHeight="1" spans="1:5">
      <c r="A8" s="6"/>
      <c r="B8" s="7"/>
      <c r="C8" s="6"/>
      <c r="D8" s="9"/>
      <c r="E8" s="26"/>
    </row>
    <row r="9" ht="21.75" customHeight="1" spans="1:5">
      <c r="A9" s="6"/>
      <c r="B9" s="7"/>
      <c r="C9" s="6"/>
      <c r="D9" s="9"/>
      <c r="E9" s="26"/>
    </row>
    <row r="10" ht="21.75" customHeight="1" spans="1:5">
      <c r="A10" s="6"/>
      <c r="B10" s="7"/>
      <c r="C10" s="6"/>
      <c r="D10" s="9"/>
      <c r="E10" s="26"/>
    </row>
    <row r="11" ht="21.75" customHeight="1" spans="1:5">
      <c r="A11" s="6"/>
      <c r="B11" s="7"/>
      <c r="C11" s="6"/>
      <c r="D11" s="9"/>
      <c r="E11" s="26"/>
    </row>
    <row r="12" ht="21.75" customHeight="1" spans="1:5">
      <c r="A12" s="6"/>
      <c r="B12" s="7"/>
      <c r="C12" s="6"/>
      <c r="D12" s="9"/>
      <c r="E12" s="26"/>
    </row>
    <row r="13" ht="21.75" customHeight="1" spans="1:5">
      <c r="A13" s="6"/>
      <c r="B13" s="7"/>
      <c r="C13" s="6"/>
      <c r="D13" s="9"/>
      <c r="E13" s="26"/>
    </row>
    <row r="14" ht="21.75" customHeight="1" spans="1:5">
      <c r="A14" s="6"/>
      <c r="B14" s="7"/>
      <c r="C14" s="6"/>
      <c r="D14" s="9"/>
      <c r="E14" s="26"/>
    </row>
    <row r="15" ht="21.75" customHeight="1" spans="1:5">
      <c r="A15" s="6"/>
      <c r="B15" s="7"/>
      <c r="C15" s="6"/>
      <c r="D15" s="9"/>
      <c r="E15" s="26"/>
    </row>
    <row r="16" ht="21.75" customHeight="1" spans="1:5">
      <c r="A16" s="6"/>
      <c r="B16" s="7"/>
      <c r="C16" s="6"/>
      <c r="D16" s="9"/>
      <c r="E16" s="26"/>
    </row>
    <row r="17" ht="21.75" customHeight="1" spans="1:5">
      <c r="A17" s="6"/>
      <c r="B17" s="7"/>
      <c r="C17" s="6"/>
      <c r="D17" s="9"/>
      <c r="E17" s="26"/>
    </row>
    <row r="18" ht="21.75" customHeight="1" spans="1:5">
      <c r="A18" s="6"/>
      <c r="B18" s="7"/>
      <c r="C18" s="6"/>
      <c r="D18" s="9"/>
      <c r="E18" s="26"/>
    </row>
    <row r="19" ht="21.75" customHeight="1" spans="1:5">
      <c r="A19" s="6"/>
      <c r="B19" s="7"/>
      <c r="C19" s="6"/>
      <c r="D19" s="9"/>
      <c r="E19" s="26"/>
    </row>
    <row r="20" ht="21.75" customHeight="1" spans="1:5">
      <c r="A20" s="6"/>
      <c r="B20" s="7"/>
      <c r="C20" s="6"/>
      <c r="D20" s="9"/>
      <c r="E20" s="26"/>
    </row>
    <row r="21" ht="21.75" customHeight="1" spans="1:5">
      <c r="A21" s="6"/>
      <c r="B21" s="7"/>
      <c r="C21" s="6"/>
      <c r="D21" s="9"/>
      <c r="E21" s="26"/>
    </row>
    <row r="22" ht="21.75" customHeight="1" spans="1:5">
      <c r="A22" s="6"/>
      <c r="B22" s="7"/>
      <c r="C22" s="6"/>
      <c r="D22" s="9"/>
      <c r="E22" s="26"/>
    </row>
    <row r="23" ht="21.75" customHeight="1" spans="1:5">
      <c r="A23" s="6"/>
      <c r="B23" s="7"/>
      <c r="C23" s="6"/>
      <c r="D23" s="9"/>
      <c r="E23" s="26"/>
    </row>
    <row r="24" ht="21.75" customHeight="1" spans="1:5">
      <c r="A24" s="6"/>
      <c r="B24" s="7"/>
      <c r="C24" s="6"/>
      <c r="D24" s="9"/>
      <c r="E24" s="26"/>
    </row>
    <row r="25" ht="21.75" customHeight="1" spans="1:5">
      <c r="A25" s="6"/>
      <c r="B25" s="7"/>
      <c r="C25" s="6"/>
      <c r="D25" s="9"/>
      <c r="E25" s="26"/>
    </row>
    <row r="26" ht="21.75" customHeight="1" spans="1:5">
      <c r="A26" s="6"/>
      <c r="B26" s="7"/>
      <c r="C26" s="6"/>
      <c r="D26" s="9"/>
      <c r="E26" s="26"/>
    </row>
    <row r="27" ht="21.75" customHeight="1" spans="1:5">
      <c r="A27" s="6"/>
      <c r="B27" s="7"/>
      <c r="C27" s="6"/>
      <c r="D27" s="9"/>
      <c r="E27" s="26"/>
    </row>
    <row r="28" ht="21.75" customHeight="1" spans="1:5">
      <c r="A28" s="6"/>
      <c r="B28" s="7"/>
      <c r="C28" s="6"/>
      <c r="D28" s="9"/>
      <c r="E28" s="26"/>
    </row>
    <row r="29" ht="21.75" customHeight="1" spans="1:5">
      <c r="A29" s="6"/>
      <c r="B29" s="7"/>
      <c r="C29" s="6"/>
      <c r="D29" s="9"/>
      <c r="E29" s="26"/>
    </row>
    <row r="30" ht="21.75" customHeight="1" spans="1:5">
      <c r="A30" s="6"/>
      <c r="B30" s="7"/>
      <c r="C30" s="6"/>
      <c r="D30" s="9"/>
      <c r="E30" s="26"/>
    </row>
    <row r="31" ht="21.75" customHeight="1" spans="1:5">
      <c r="A31" s="6"/>
      <c r="B31" s="7"/>
      <c r="C31" s="6"/>
      <c r="D31" s="9"/>
      <c r="E31" s="26"/>
    </row>
    <row r="32" ht="21.75" customHeight="1" spans="1:5">
      <c r="A32" s="34" t="s">
        <v>33</v>
      </c>
      <c r="B32" s="31"/>
      <c r="C32" s="34"/>
      <c r="D32" s="12"/>
      <c r="E32" s="17"/>
    </row>
    <row r="33" ht="6.75" customHeight="1"/>
    <row r="34" ht="18" customHeight="1" spans="1:1">
      <c r="A34" s="24" t="s">
        <v>217</v>
      </c>
    </row>
    <row r="35" ht="18.75" customHeight="1" spans="1:1">
      <c r="A35" s="25" t="s">
        <v>218</v>
      </c>
    </row>
    <row r="36" ht="22.5" customHeight="1" spans="1:5">
      <c r="A36" s="13" t="s">
        <v>72</v>
      </c>
      <c r="C36" s="14"/>
      <c r="D36" s="14"/>
      <c r="E36" s="14"/>
    </row>
  </sheetData>
  <mergeCells count="6">
    <mergeCell ref="A1:E1"/>
    <mergeCell ref="A2:C2"/>
    <mergeCell ref="A32:B32"/>
    <mergeCell ref="A34:E34"/>
    <mergeCell ref="A35:E35"/>
    <mergeCell ref="A36:B36"/>
  </mergeCells>
  <printOptions horizontalCentered="1"/>
  <pageMargins left="0.393055555555556" right="0.393055555555556" top="0.393055555555556" bottom="0.393055555555556" header="0" footer="0"/>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20</vt:i4>
      </vt:variant>
    </vt:vector>
  </HeadingPairs>
  <TitlesOfParts>
    <vt:vector size="20" baseType="lpstr">
      <vt:lpstr>封-3 投标总价封面</vt:lpstr>
      <vt:lpstr>扉-3 投标总价扉页</vt:lpstr>
      <vt:lpstr>表-03 单项工程投标报价汇总表</vt:lpstr>
      <vt:lpstr>表-04 单位工程投标报价汇总表(13规范)</vt:lpstr>
      <vt:lpstr>表-08 分部分项工程和单价措施项目清单与计价表</vt:lpstr>
      <vt:lpstr>表-09 综合单价分析表</vt:lpstr>
      <vt:lpstr>表-11 总价措施项目清单与计价表（静态表）</vt:lpstr>
      <vt:lpstr>表-12 其他项目清单与计价汇总表</vt:lpstr>
      <vt:lpstr>表-12-1 暂列金额明细表</vt:lpstr>
      <vt:lpstr>表-12-2 材料（工程设备）暂估单价及调整表</vt:lpstr>
      <vt:lpstr>表-12-3 专业工程暂估价及结算价表</vt:lpstr>
      <vt:lpstr>表-12-4 计日工表</vt:lpstr>
      <vt:lpstr>表-12-5 总承包服务费计价表</vt:lpstr>
      <vt:lpstr>表-13 规费、税金项目计价表（静态表）</vt:lpstr>
      <vt:lpstr>表-16 总价项目进度款支付分解表（静态表）</vt:lpstr>
      <vt:lpstr>表-20 发包人提供材料和工程设备一览表</vt:lpstr>
      <vt:lpstr>表-21 承包人提供主要材料和工程设备-览表(适用于造价</vt:lpstr>
      <vt:lpstr>主要材料价格表及费用</vt:lpstr>
      <vt:lpstr>单位工程材料表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向丹</cp:lastModifiedBy>
  <dcterms:created xsi:type="dcterms:W3CDTF">2018-09-11T03:39:12Z</dcterms:created>
  <dcterms:modified xsi:type="dcterms:W3CDTF">2018-09-11T03:50:38Z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