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70" yWindow="570" windowWidth="23415" windowHeight="9000" firstSheet="11" activeTab="14"/>
  </bookViews>
  <sheets>
    <sheet name="封-3 投标总价封面" sheetId="1" r:id="rId1"/>
    <sheet name="扉-3 投标总价扉页" sheetId="2" r:id="rId2"/>
    <sheet name="表-01 总说明" sheetId="3" r:id="rId3"/>
    <sheet name="表-04 单位工程投标报价汇总表" sheetId="4" r:id="rId4"/>
    <sheet name="表-08 分部分项工程和单价措施项目清单与计价表" sheetId="5" r:id="rId5"/>
    <sheet name="表-09 综合单价分析表(16定额)" sheetId="6" r:id="rId6"/>
    <sheet name="表-11 总价措施项目清单与计价汇总表" sheetId="7" r:id="rId7"/>
    <sheet name="表-12 其他项目清单与计价汇总表" sheetId="8" r:id="rId8"/>
    <sheet name="表-12-1 暂列金额明细表" sheetId="9" r:id="rId9"/>
    <sheet name="表-12-2 材料(工程设备)暂估价及调整表" sheetId="10" r:id="rId10"/>
    <sheet name="表-12-3 专业工程暂估价及结算价表" sheetId="11" r:id="rId11"/>
    <sheet name="表-12-4 计日工表" sheetId="12" r:id="rId12"/>
    <sheet name="表-12-5 总承包服务费计价表" sheetId="13" r:id="rId13"/>
    <sheet name="表-13 规费、税金项目计价表" sheetId="14" r:id="rId14"/>
    <sheet name="表-14 主要材料价格表" sheetId="15" r:id="rId15"/>
  </sheets>
  <calcPr calcId="125725"/>
</workbook>
</file>

<file path=xl/calcChain.xml><?xml version="1.0" encoding="utf-8"?>
<calcChain xmlns="http://schemas.openxmlformats.org/spreadsheetml/2006/main">
  <c r="D30" i="4"/>
</calcChain>
</file>

<file path=xl/sharedStrings.xml><?xml version="1.0" encoding="utf-8"?>
<sst xmlns="http://schemas.openxmlformats.org/spreadsheetml/2006/main" count="3923" uniqueCount="404">
  <si>
    <t xml:space="preserve">
</t>
  </si>
  <si>
    <t>禹州市小吕乡2018年扶贫黄瑜店公共服务设施项目</t>
  </si>
  <si>
    <t>工程</t>
  </si>
  <si>
    <t>投 标 总 价</t>
  </si>
  <si>
    <t>投 标 人：</t>
  </si>
  <si>
    <t>(单位盖章)</t>
  </si>
  <si>
    <t xml:space="preserve">   年   月   日</t>
  </si>
  <si>
    <t>河南省建设工程造价计价软件测评合格编号：2017-RJ004</t>
  </si>
  <si>
    <t>封-3</t>
  </si>
  <si>
    <t>招  标  人：</t>
  </si>
  <si>
    <t>工 程 名 称：</t>
  </si>
  <si>
    <t xml:space="preserve">投 标 总 价 </t>
  </si>
  <si>
    <t xml:space="preserve">
</t>
  </si>
  <si>
    <t>投  标  人：</t>
  </si>
  <si>
    <t>法定代表人
或其授权人：</t>
  </si>
  <si>
    <t>编  制  人：</t>
  </si>
  <si>
    <t>时      间：</t>
  </si>
  <si>
    <t>(小写)：</t>
  </si>
  <si>
    <t>(大写)：</t>
  </si>
  <si>
    <t>(签字或盖章)</t>
  </si>
  <si>
    <t>（造价人员签字盖专用章）</t>
  </si>
  <si>
    <t xml:space="preserve">    年   月   日</t>
  </si>
  <si>
    <t>扉-3</t>
  </si>
  <si>
    <t>总 　 说　  明</t>
  </si>
  <si>
    <t>工程名称：禹州市小吕乡2018年扶贫黄瑜店公共服务设施项目</t>
  </si>
  <si>
    <t>第 1 页 共 1 页</t>
  </si>
  <si>
    <t xml:space="preserve">
</t>
  </si>
  <si>
    <t>表-01</t>
  </si>
  <si>
    <t>单位工程投标报价汇总表</t>
  </si>
  <si>
    <t>标段：禹州市小吕乡2018年扶贫黄瑜店公共服务设施项目</t>
  </si>
  <si>
    <t>序号</t>
  </si>
  <si>
    <t>1</t>
  </si>
  <si>
    <t>1.1</t>
  </si>
  <si>
    <t>1.2</t>
  </si>
  <si>
    <t>2</t>
  </si>
  <si>
    <t>2.1</t>
  </si>
  <si>
    <t>2.2</t>
  </si>
  <si>
    <t>2.3</t>
  </si>
  <si>
    <t>3</t>
  </si>
  <si>
    <t>3.1</t>
  </si>
  <si>
    <t>3.2</t>
  </si>
  <si>
    <t>3.3</t>
  </si>
  <si>
    <t>3.4</t>
  </si>
  <si>
    <t>3.5</t>
  </si>
  <si>
    <t>4</t>
  </si>
  <si>
    <t>4.1</t>
  </si>
  <si>
    <t>4.2</t>
  </si>
  <si>
    <t>4.3</t>
  </si>
  <si>
    <t>5</t>
  </si>
  <si>
    <t>6</t>
  </si>
  <si>
    <t>7</t>
  </si>
  <si>
    <t xml:space="preserve">
</t>
  </si>
  <si>
    <t>投标报价合计=1+2+3+4+6</t>
  </si>
  <si>
    <t>汇 总 内 容</t>
  </si>
  <si>
    <t>分部分项工程</t>
  </si>
  <si>
    <t>地面硬化</t>
  </si>
  <si>
    <t>太阳能路灯</t>
  </si>
  <si>
    <t>措施项目</t>
  </si>
  <si>
    <t>其中：安全文明施工费</t>
  </si>
  <si>
    <t>其他措施费（费率类）</t>
  </si>
  <si>
    <t>单价措施费</t>
  </si>
  <si>
    <t>其他项目</t>
  </si>
  <si>
    <t>其中：1）暂列金额</t>
  </si>
  <si>
    <t>2）专业工程暂估价</t>
  </si>
  <si>
    <t>3）计日工</t>
  </si>
  <si>
    <t>4）总承包服务费</t>
  </si>
  <si>
    <t>5）其他</t>
  </si>
  <si>
    <t>规费</t>
  </si>
  <si>
    <t>定额规费</t>
  </si>
  <si>
    <t>工程排污费</t>
  </si>
  <si>
    <t>其他</t>
  </si>
  <si>
    <t>不含税工程造价合计</t>
  </si>
  <si>
    <t>增值税</t>
  </si>
  <si>
    <t>含税工程造价合计</t>
  </si>
  <si>
    <t>金 额(元)</t>
  </si>
  <si>
    <t>其中：暂估价(元)</t>
  </si>
  <si>
    <t>－</t>
  </si>
  <si>
    <t>0</t>
  </si>
  <si>
    <t>注：本表适用于单位工程招标控制价或投标报价的汇总，如无单位工程划分，单项工程也使用本表汇总。</t>
  </si>
  <si>
    <t>表—04</t>
  </si>
  <si>
    <t>分部分项工程和单价措施项目清单与计价表</t>
  </si>
  <si>
    <t>第 1 页 共 2 页</t>
  </si>
  <si>
    <t xml:space="preserve">
</t>
  </si>
  <si>
    <t>本页小计</t>
  </si>
  <si>
    <t>项目编码</t>
  </si>
  <si>
    <t>040202001001</t>
  </si>
  <si>
    <t>040203007001</t>
  </si>
  <si>
    <t>040402017001</t>
  </si>
  <si>
    <t>040204007001</t>
  </si>
  <si>
    <t>050305006001</t>
  </si>
  <si>
    <t>010501003001</t>
  </si>
  <si>
    <t>040804001001</t>
  </si>
  <si>
    <t>项目名称</t>
  </si>
  <si>
    <t>路床(槽）整形</t>
  </si>
  <si>
    <t>水泥混凝土</t>
  </si>
  <si>
    <t>变形缝</t>
  </si>
  <si>
    <t>树池砌筑</t>
  </si>
  <si>
    <t>成品坐凳</t>
  </si>
  <si>
    <t>分部小计</t>
  </si>
  <si>
    <t>路灯基础</t>
  </si>
  <si>
    <t>配管</t>
  </si>
  <si>
    <t>项目特征描述</t>
  </si>
  <si>
    <t>1.混凝土强度等级:C25商砼
2.厚度:15cm
3.养护:塑料膜养护
4.300厚3:7灰土垫层</t>
  </si>
  <si>
    <t>1.部位：横向缩缝
2.类别:伸缩缝
3.其他:详见相关图纸及规范要求</t>
  </si>
  <si>
    <t>1.材料品种、规格:C15混凝土立缘石100*300*495
2.树池尺寸:1*1m
3.C15混凝土垫层11cm厚</t>
  </si>
  <si>
    <t>1.支墩材质:450*200*450黄锈石，自然面
2.垫层:100厚C15混凝土，150厚砂砾石
3.凳面尺寸:1300*80*80防腐防裂木，面刷木质颜色室外漆</t>
  </si>
  <si>
    <t>太阳能路灯基础
1.混凝土种类:商砼
2.混凝土强度等级:c20
3.规格：0.5*0.5*0.8
4.钢筋笼（详见图纸）
5.挖土、回填
6.预埋铁件、螺栓</t>
  </si>
  <si>
    <t>计量单位</t>
  </si>
  <si>
    <t>m2</t>
  </si>
  <si>
    <t>m</t>
  </si>
  <si>
    <t>个</t>
  </si>
  <si>
    <t>m3</t>
  </si>
  <si>
    <t>工程量</t>
  </si>
  <si>
    <t>690</t>
  </si>
  <si>
    <t>660</t>
  </si>
  <si>
    <t>205.00</t>
  </si>
  <si>
    <t>30</t>
  </si>
  <si>
    <t>14</t>
  </si>
  <si>
    <t>13.6</t>
  </si>
  <si>
    <t>65</t>
  </si>
  <si>
    <t>综合单价</t>
  </si>
  <si>
    <t>合 价</t>
  </si>
  <si>
    <t>其中</t>
  </si>
  <si>
    <t>暂估价</t>
  </si>
  <si>
    <t>注：为计取规费等的使用，可在表中增设其中：“定额人工费”。</t>
  </si>
  <si>
    <t>表—08</t>
  </si>
  <si>
    <t>第 2 页 共 2 页</t>
  </si>
  <si>
    <t>合  计</t>
  </si>
  <si>
    <t>040805003001</t>
  </si>
  <si>
    <t>高杆照明灯</t>
  </si>
  <si>
    <t>1.名称:太阳能路灯
2.灯杆材质、高度:金属圆管壁厚3.25mm,灯杆高度6米
3.灯架形式及臂长:单臂
4.光源:LED  30W
5.太阳能电池组件80WP
6.12V太阳能专用锂电池
7.控制器：防水性智能一体化控制器</t>
  </si>
  <si>
    <t>套</t>
  </si>
  <si>
    <t>综合单价分析表</t>
  </si>
  <si>
    <t>第 1 页  共 10 页</t>
  </si>
  <si>
    <t>清单综合单价组成明细</t>
  </si>
  <si>
    <t>定额编号</t>
  </si>
  <si>
    <t>借2-2-1</t>
  </si>
  <si>
    <t>人工单价</t>
  </si>
  <si>
    <t>121.51元/工日</t>
  </si>
  <si>
    <t>清单项目综合单价</t>
  </si>
  <si>
    <t>材
料
费
明
细</t>
  </si>
  <si>
    <t xml:space="preserve">
</t>
  </si>
  <si>
    <t>定额项目名称</t>
  </si>
  <si>
    <t>路床整形 路床碾压检验</t>
  </si>
  <si>
    <t>主要材料名称、规格、型号</t>
  </si>
  <si>
    <t>其他材料费</t>
  </si>
  <si>
    <t>材料费小计</t>
  </si>
  <si>
    <t>定额
单位</t>
  </si>
  <si>
    <t>100m2</t>
  </si>
  <si>
    <t>小计</t>
  </si>
  <si>
    <t>未计价材料费</t>
  </si>
  <si>
    <t>数量</t>
  </si>
  <si>
    <t>单价</t>
  </si>
  <si>
    <t>人工费</t>
  </si>
  <si>
    <t>材料费</t>
  </si>
  <si>
    <t>机械费</t>
  </si>
  <si>
    <t>单位</t>
  </si>
  <si>
    <t>管理费
和利润</t>
  </si>
  <si>
    <t>合价</t>
  </si>
  <si>
    <t>单价（元）</t>
  </si>
  <si>
    <t>-</t>
  </si>
  <si>
    <t>合价（元）</t>
  </si>
  <si>
    <t>0.00</t>
  </si>
  <si>
    <t>暂估单价
（元）</t>
  </si>
  <si>
    <t>暂估合价
（元）</t>
  </si>
  <si>
    <t>注：1.如不使用省级或行业建设主管部门发布的计价依据，可不填定额编号、名称等。
    2.招标文件提供了暂估单价的材料，按暂估的单价填入表内“暂估单价”栏及“暂估合价”栏。</t>
  </si>
  <si>
    <t>表-09</t>
  </si>
  <si>
    <t>第 2 页  共 10 页</t>
  </si>
  <si>
    <t>4-72</t>
  </si>
  <si>
    <t>借2-3-48 换</t>
  </si>
  <si>
    <t>借2-3-56</t>
  </si>
  <si>
    <t>109.95元/工日</t>
  </si>
  <si>
    <t>垫层 灰土</t>
  </si>
  <si>
    <t>水泥混凝土路面 预拌混凝土 厚度15cm 换为【预拌混凝土C25】</t>
  </si>
  <si>
    <t>水泥混凝土养生 塑料膜养护</t>
  </si>
  <si>
    <t xml:space="preserve">生石灰 </t>
  </si>
  <si>
    <t>铁件 综合</t>
  </si>
  <si>
    <t xml:space="preserve">其他材料费 </t>
  </si>
  <si>
    <t>预拌混凝土 C25</t>
  </si>
  <si>
    <t>10m3</t>
  </si>
  <si>
    <t>t</t>
  </si>
  <si>
    <t>kg</t>
  </si>
  <si>
    <t>元</t>
  </si>
  <si>
    <t>第 3 页  共 10 页</t>
  </si>
  <si>
    <t>借2-3-61</t>
  </si>
  <si>
    <t>128.75元/工日</t>
  </si>
  <si>
    <t>锯缝机切缝 缝宽6mm 缝深5cm</t>
  </si>
  <si>
    <t>100m</t>
  </si>
  <si>
    <t>第 4 页  共 10 页</t>
  </si>
  <si>
    <t>借2-4-61</t>
  </si>
  <si>
    <t>借2-4-39</t>
  </si>
  <si>
    <t>125.13元/工日</t>
  </si>
  <si>
    <t>砌筑树池 混凝土块</t>
  </si>
  <si>
    <t>人工铺装垫层 预拌混凝土</t>
  </si>
  <si>
    <t xml:space="preserve">混凝土预制块 </t>
  </si>
  <si>
    <t>预拌地面砂浆 (干拌) DS M15</t>
  </si>
  <si>
    <t>预拌混凝土 C15</t>
  </si>
  <si>
    <t>第 5 页  共 10 页</t>
  </si>
  <si>
    <t>BCCLF1</t>
  </si>
  <si>
    <t>0元/工日</t>
  </si>
  <si>
    <t xml:space="preserve">成品坐凳 </t>
  </si>
  <si>
    <t>第 6 页  共 10 页</t>
  </si>
  <si>
    <t>5-5</t>
  </si>
  <si>
    <t>1-17</t>
  </si>
  <si>
    <t>5-90 换</t>
  </si>
  <si>
    <t>5-189</t>
  </si>
  <si>
    <t>5-169</t>
  </si>
  <si>
    <t>5-170</t>
  </si>
  <si>
    <t>93.22元/工日</t>
  </si>
  <si>
    <t>现浇混凝土 独立基础 混凝土</t>
  </si>
  <si>
    <t>人工挖基坑土方(坑深) 一、二类土 ≤2m</t>
  </si>
  <si>
    <t>现浇构件圆钢筋 钢筋HPB300 直径 ≤18mm 换为【钢筋 HPB300 φ18】</t>
  </si>
  <si>
    <t>现浇混凝土模板 独立基础 复合模板 木支撑</t>
  </si>
  <si>
    <t>铁件制作、安装</t>
  </si>
  <si>
    <t>预埋螺栓安装</t>
  </si>
  <si>
    <t>钢筋 HPB300 φ18</t>
  </si>
  <si>
    <t xml:space="preserve">六角螺栓 </t>
  </si>
  <si>
    <t>低合金钢焊条 E43系列</t>
  </si>
  <si>
    <t>预拌混凝土 C20</t>
  </si>
  <si>
    <t>第 7 页  共 10 页</t>
  </si>
  <si>
    <t>第 8 页  共 10 页</t>
  </si>
  <si>
    <t>借8-4-52</t>
  </si>
  <si>
    <t>130.28元/工日</t>
  </si>
  <si>
    <t>砖、混凝土暗配 硬质聚乙烯管公称直径32mm以内</t>
  </si>
  <si>
    <t>塑料管 pvc32</t>
  </si>
  <si>
    <t>第 9 页  共 10 页</t>
  </si>
  <si>
    <t>借8-5-1 换</t>
  </si>
  <si>
    <t>借8-5-101</t>
  </si>
  <si>
    <t>130.25元/工日</t>
  </si>
  <si>
    <t>单臂悬挑灯架抱杆式 单抱箍臂长1.2m以下 换为【六角螺栓带螺母M16*60】 换为【酚醛磁漆】  换为【钢垫板δ2.5~5】 换为【弹簧垫圈 M16~30】 换为【塑料油膏】</t>
  </si>
  <si>
    <t>太阳能电池板安装 路灯柱上安装 柱高12m以下</t>
  </si>
  <si>
    <t>六角螺栓带螺母 M16*60</t>
  </si>
  <si>
    <t>直脚 3#</t>
  </si>
  <si>
    <t xml:space="preserve">酚醛磁漆 </t>
  </si>
  <si>
    <t>路灯杆 6米</t>
  </si>
  <si>
    <t xml:space="preserve">镀锌大灯泡抱箍连压板 </t>
  </si>
  <si>
    <t xml:space="preserve">塑料油膏 </t>
  </si>
  <si>
    <t>镀锌油漆单臂悬挑灯架（含光源30W） 60w LED光源</t>
  </si>
  <si>
    <t>10套</t>
  </si>
  <si>
    <t>块</t>
  </si>
  <si>
    <t>根</t>
  </si>
  <si>
    <t>副</t>
  </si>
  <si>
    <t>第 10 页  共 10 页</t>
  </si>
  <si>
    <t>单晶太阳能电池板 12V  80W</t>
  </si>
  <si>
    <t>总价措施项目清单与计价表</t>
  </si>
  <si>
    <t xml:space="preserve">
</t>
  </si>
  <si>
    <t>011707001001</t>
  </si>
  <si>
    <t>011707002001</t>
  </si>
  <si>
    <t>011707004001</t>
  </si>
  <si>
    <t>011707005001</t>
  </si>
  <si>
    <t>项 目 名 称</t>
  </si>
  <si>
    <t>安全文明施工费</t>
  </si>
  <si>
    <t>夜间施工增加费</t>
  </si>
  <si>
    <t>二次搬运费</t>
  </si>
  <si>
    <t>冬雨季施工增加费</t>
  </si>
  <si>
    <t>其他（费率类）</t>
  </si>
  <si>
    <t>计 算 基 础</t>
  </si>
  <si>
    <t>分部分项安全文明施工费+单价措施安全文明施工费</t>
  </si>
  <si>
    <t>分部分项其他措施费+单价措施其他措施费</t>
  </si>
  <si>
    <t>费率(%)</t>
  </si>
  <si>
    <t>调整费
率(%)</t>
  </si>
  <si>
    <t>调整后金额
(元)</t>
  </si>
  <si>
    <t>备 注</t>
  </si>
  <si>
    <t>编制人（造价人员）：</t>
  </si>
  <si>
    <t>注：1.“计算基础”中安全文明施工费可为“定额基价”、“定额人工费”或“定额人工费+定额机械费”，其他项目可为“定额人工费”或“定额人工费+定额机械费”。
    2.按施工方案计算的措施费，若无“计算基础”和“费率”的数值，也可只填“金额”数值，但应在备注栏说明施工方案出处或计算方法。</t>
  </si>
  <si>
    <t>复核人（造价工程师）：</t>
  </si>
  <si>
    <t>表-11</t>
  </si>
  <si>
    <t>其他项目清单与计价汇总表</t>
  </si>
  <si>
    <t xml:space="preserve">
</t>
  </si>
  <si>
    <t>暂列金额</t>
  </si>
  <si>
    <t>材料（工程设备）暂估价</t>
  </si>
  <si>
    <t>专业工程暂估价</t>
  </si>
  <si>
    <t>计日工</t>
  </si>
  <si>
    <t>总承包服务费</t>
  </si>
  <si>
    <t xml:space="preserve">—      </t>
  </si>
  <si>
    <t>结算金额(元)</t>
  </si>
  <si>
    <t>明细详见表-12-1</t>
  </si>
  <si>
    <t>明细详见表-12-2</t>
  </si>
  <si>
    <t>明细详见表-12-3</t>
  </si>
  <si>
    <t>明细详见表-12-4</t>
  </si>
  <si>
    <t>明细详见表-12-5</t>
  </si>
  <si>
    <t>—</t>
  </si>
  <si>
    <t>注：材料（工程设备）暂估单价进入清单项目综合单价，此处不汇总。</t>
  </si>
  <si>
    <t>表—12</t>
  </si>
  <si>
    <t>暂列金额明细表</t>
  </si>
  <si>
    <t xml:space="preserve">
</t>
  </si>
  <si>
    <t>暂定金额(元)</t>
  </si>
  <si>
    <t>注：此表由招标人填写，如不能详列，也可只列暂定金额总额，投标人应将上述暂列金额计入投标总价中。</t>
  </si>
  <si>
    <t>表—12—1</t>
  </si>
  <si>
    <t>材料（工程设备）暂估单价及调整表</t>
  </si>
  <si>
    <t xml:space="preserve">
</t>
  </si>
  <si>
    <t>材料(工程设备)
名称、规格、型号</t>
  </si>
  <si>
    <t>计量
单位</t>
  </si>
  <si>
    <t>数 量</t>
  </si>
  <si>
    <t>暂 估</t>
  </si>
  <si>
    <t>确 认</t>
  </si>
  <si>
    <t>暂 估(元)</t>
  </si>
  <si>
    <t>单 价</t>
  </si>
  <si>
    <t>确 认(元)</t>
  </si>
  <si>
    <t>差额±(元)</t>
  </si>
  <si>
    <t>注：此表由招标人填写“暂估单价”，并在备注栏说明暂估价的材料、工程设备拟用在那些清单项目上，投标人应将上述材料、工程设备暂估单价计入工程量清单综合单价报价中。</t>
  </si>
  <si>
    <t>表—12—2</t>
  </si>
  <si>
    <t>专业工程暂估价及结算价表</t>
  </si>
  <si>
    <t xml:space="preserve">
</t>
  </si>
  <si>
    <t>工 程 名 称</t>
  </si>
  <si>
    <t>工程内容</t>
  </si>
  <si>
    <t>暂估金额
（元）</t>
  </si>
  <si>
    <t>结算金额
(元)</t>
  </si>
  <si>
    <t>注：此表“暂估金额”由招标人填写，投标人应将“暂估金额”计入投标总价中。结算时按合同约定结算金额填写。</t>
  </si>
  <si>
    <t>表—12—3</t>
  </si>
  <si>
    <t>计 日 工 表</t>
  </si>
  <si>
    <t>编号</t>
  </si>
  <si>
    <t>一</t>
  </si>
  <si>
    <t>人工小计</t>
  </si>
  <si>
    <t>二</t>
  </si>
  <si>
    <t>材料小计</t>
  </si>
  <si>
    <t>三</t>
  </si>
  <si>
    <t>施工机械小计</t>
  </si>
  <si>
    <t xml:space="preserve">   四、企业管理费和利润</t>
  </si>
  <si>
    <t xml:space="preserve">
</t>
  </si>
  <si>
    <t>总  计</t>
  </si>
  <si>
    <t>人工</t>
  </si>
  <si>
    <t>材料</t>
  </si>
  <si>
    <t>施工机械</t>
  </si>
  <si>
    <t>暂定数量</t>
  </si>
  <si>
    <t>实际数量</t>
  </si>
  <si>
    <t>综合单价
(元)</t>
  </si>
  <si>
    <t>合 价(元)</t>
  </si>
  <si>
    <t>暂 定</t>
  </si>
  <si>
    <t>实 际</t>
  </si>
  <si>
    <t>注：此表项目名称、暂定数量由招标人填写，编制招标控制价时，单价由招标人按有关计价规定确定；投标时，单价由投标人自主报价，按暂定数量计算合价计入投标总价中。结算时，按发承包双方确认的实际数量计算合价。</t>
  </si>
  <si>
    <t>表—12—4</t>
  </si>
  <si>
    <t>总承包服务费计价表</t>
  </si>
  <si>
    <t xml:space="preserve">
</t>
  </si>
  <si>
    <t>合    计</t>
  </si>
  <si>
    <t>项目价值（元）</t>
  </si>
  <si>
    <t>服务内容</t>
  </si>
  <si>
    <t>计算基础</t>
  </si>
  <si>
    <t>注：此表项目名称、服务内容由招标人填写，编制招标控制价时，费率及金额由招标人按有关计价规定确定；投标时，费率及金额由投标人自主报价，计入投标总价中。</t>
  </si>
  <si>
    <t>表—12—5</t>
  </si>
  <si>
    <t>规费、税金项目计价表</t>
  </si>
  <si>
    <t>1.3</t>
  </si>
  <si>
    <t xml:space="preserve">
</t>
  </si>
  <si>
    <t>定额规费+工程排污费+其他</t>
  </si>
  <si>
    <t>分部分项规费+单价措施规费</t>
  </si>
  <si>
    <t>计算基数</t>
  </si>
  <si>
    <t>计算费率
(%)</t>
  </si>
  <si>
    <t>10</t>
  </si>
  <si>
    <t xml:space="preserve"> 编制人（造价人员）：</t>
  </si>
  <si>
    <t>表—13</t>
  </si>
  <si>
    <t>主要材料价格表</t>
  </si>
  <si>
    <t>工程名称：</t>
  </si>
  <si>
    <t/>
  </si>
  <si>
    <t>材料编码</t>
  </si>
  <si>
    <t>01010123@1</t>
  </si>
  <si>
    <t>03011305</t>
  </si>
  <si>
    <t>03011845</t>
  </si>
  <si>
    <t>03130921</t>
  </si>
  <si>
    <t>03210593</t>
  </si>
  <si>
    <t>03210673</t>
  </si>
  <si>
    <t>04090213</t>
  </si>
  <si>
    <t>04270155</t>
  </si>
  <si>
    <t>13010169</t>
  </si>
  <si>
    <t>13350213</t>
  </si>
  <si>
    <t>25610119@1</t>
  </si>
  <si>
    <t>29210305@1</t>
  </si>
  <si>
    <t>QTCLF-1</t>
  </si>
  <si>
    <t>80210555</t>
  </si>
  <si>
    <t>80210557</t>
  </si>
  <si>
    <t>80210559</t>
  </si>
  <si>
    <t>80010747</t>
  </si>
  <si>
    <t>25610121@2</t>
  </si>
  <si>
    <t>补充主材001@2</t>
  </si>
  <si>
    <t>材料名称</t>
  </si>
  <si>
    <t>钢筋</t>
  </si>
  <si>
    <t>六角螺栓</t>
  </si>
  <si>
    <t>六角螺栓带螺母</t>
  </si>
  <si>
    <t>低合金钢焊条</t>
  </si>
  <si>
    <t>铁件</t>
  </si>
  <si>
    <t>直脚</t>
  </si>
  <si>
    <t>生石灰</t>
  </si>
  <si>
    <t>混凝土预制块</t>
  </si>
  <si>
    <t>酚醛磁漆</t>
  </si>
  <si>
    <t>塑料油膏</t>
  </si>
  <si>
    <t>镀锌大灯泡抱箍连压板</t>
  </si>
  <si>
    <t>路灯杆</t>
  </si>
  <si>
    <t>预拌混凝土</t>
  </si>
  <si>
    <t>预拌地面砂浆</t>
  </si>
  <si>
    <t>镀锌油漆单臂悬挑灯架（含光源30W）</t>
  </si>
  <si>
    <t>单晶太阳能电池板</t>
  </si>
  <si>
    <t>规格、型号
等特殊要求</t>
  </si>
  <si>
    <t>HPB300 φ18</t>
  </si>
  <si>
    <t>M16*60</t>
  </si>
  <si>
    <t>E43系列</t>
  </si>
  <si>
    <t>综合</t>
  </si>
  <si>
    <t>3#</t>
  </si>
  <si>
    <t>6米</t>
  </si>
  <si>
    <t>C15</t>
  </si>
  <si>
    <t>C20</t>
  </si>
  <si>
    <t>C25</t>
  </si>
  <si>
    <t>(干拌) DS M15</t>
  </si>
  <si>
    <t>60w LED光源</t>
  </si>
  <si>
    <t>12V  80W</t>
  </si>
  <si>
    <t>贰拾柒万柒仟元整</t>
    <phoneticPr fontId="53" type="noConversion"/>
  </si>
</sst>
</file>

<file path=xl/styles.xml><?xml version="1.0" encoding="utf-8"?>
<styleSheet xmlns="http://schemas.openxmlformats.org/spreadsheetml/2006/main">
  <fonts count="54">
    <font>
      <sz val="9"/>
      <color theme="1"/>
      <name val="宋体"/>
      <family val="2"/>
      <charset val="134"/>
      <scheme val="minor"/>
    </font>
    <font>
      <sz val="9"/>
      <name val="宋体"/>
      <charset val="134"/>
    </font>
    <font>
      <b/>
      <sz val="18"/>
      <name val="宋体"/>
      <charset val="134"/>
    </font>
    <font>
      <b/>
      <sz val="22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b/>
      <sz val="14"/>
      <name val="宋体"/>
      <charset val="134"/>
    </font>
    <font>
      <sz val="14"/>
      <name val="宋体"/>
      <charset val="134"/>
    </font>
    <font>
      <sz val="9"/>
      <name val="黑体"/>
      <charset val="134"/>
    </font>
    <font>
      <b/>
      <sz val="22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b/>
      <sz val="22"/>
      <name val="宋体"/>
      <charset val="134"/>
    </font>
    <font>
      <sz val="9"/>
      <name val="宋体"/>
      <charset val="134"/>
    </font>
    <font>
      <b/>
      <sz val="20"/>
      <name val="宋体"/>
      <charset val="134"/>
    </font>
    <font>
      <sz val="9"/>
      <name val="宋体"/>
      <charset val="134"/>
    </font>
    <font>
      <b/>
      <sz val="9"/>
      <name val="宋体"/>
      <charset val="134"/>
    </font>
    <font>
      <b/>
      <sz val="20"/>
      <name val="宋体"/>
      <charset val="134"/>
    </font>
    <font>
      <sz val="9"/>
      <name val="宋体"/>
      <charset val="134"/>
    </font>
    <font>
      <b/>
      <sz val="9"/>
      <name val="宋体"/>
      <charset val="134"/>
    </font>
    <font>
      <u/>
      <sz val="9"/>
      <name val="宋体"/>
      <charset val="134"/>
    </font>
    <font>
      <b/>
      <sz val="20"/>
      <name val="宋体"/>
      <charset val="134"/>
    </font>
    <font>
      <sz val="9"/>
      <name val="宋体"/>
      <charset val="134"/>
    </font>
    <font>
      <b/>
      <sz val="20"/>
      <name val="宋体"/>
      <charset val="134"/>
    </font>
    <font>
      <sz val="9"/>
      <name val="宋体"/>
      <charset val="134"/>
    </font>
    <font>
      <b/>
      <sz val="9"/>
      <name val="宋体"/>
      <charset val="134"/>
    </font>
    <font>
      <b/>
      <sz val="20"/>
      <name val="宋体"/>
      <charset val="134"/>
    </font>
    <font>
      <sz val="9"/>
      <name val="宋体"/>
      <charset val="134"/>
    </font>
    <font>
      <b/>
      <sz val="9"/>
      <name val="宋体"/>
      <charset val="134"/>
    </font>
    <font>
      <b/>
      <sz val="20"/>
      <name val="宋体"/>
      <charset val="134"/>
    </font>
    <font>
      <sz val="9"/>
      <name val="宋体"/>
      <charset val="134"/>
    </font>
    <font>
      <b/>
      <sz val="9"/>
      <name val="宋体"/>
      <charset val="134"/>
    </font>
    <font>
      <b/>
      <sz val="20"/>
      <name val="宋体"/>
      <charset val="134"/>
    </font>
    <font>
      <sz val="9"/>
      <name val="宋体"/>
      <charset val="134"/>
    </font>
    <font>
      <b/>
      <sz val="9"/>
      <name val="宋体"/>
      <charset val="134"/>
    </font>
    <font>
      <b/>
      <sz val="20"/>
      <name val="宋体"/>
      <charset val="134"/>
    </font>
    <font>
      <sz val="9"/>
      <name val="宋体"/>
      <charset val="134"/>
    </font>
    <font>
      <b/>
      <sz val="9"/>
      <name val="宋体"/>
      <charset val="134"/>
    </font>
    <font>
      <b/>
      <sz val="20"/>
      <name val="宋体"/>
      <charset val="134"/>
    </font>
    <font>
      <sz val="9"/>
      <name val="宋体"/>
      <charset val="134"/>
    </font>
    <font>
      <b/>
      <sz val="9"/>
      <name val="宋体"/>
      <charset val="134"/>
    </font>
    <font>
      <b/>
      <sz val="20"/>
      <name val="宋体"/>
      <charset val="134"/>
    </font>
    <font>
      <sz val="9"/>
      <name val="宋体"/>
      <charset val="134"/>
    </font>
    <font>
      <b/>
      <sz val="9"/>
      <name val="宋体"/>
      <charset val="134"/>
    </font>
    <font>
      <u/>
      <sz val="9"/>
      <name val="宋体"/>
      <charset val="134"/>
    </font>
    <font>
      <b/>
      <sz val="20"/>
      <name val="宋体"/>
      <charset val="134"/>
    </font>
    <font>
      <sz val="9"/>
      <name val="宋体"/>
      <charset val="134"/>
    </font>
    <font>
      <b/>
      <sz val="9"/>
      <name val="宋体"/>
      <charset val="134"/>
    </font>
    <font>
      <b/>
      <sz val="20"/>
      <name val="宋体"/>
      <charset val="134"/>
    </font>
    <font>
      <sz val="9"/>
      <name val="宋体"/>
      <charset val="134"/>
    </font>
    <font>
      <b/>
      <sz val="9"/>
      <name val="宋体"/>
      <charset val="134"/>
    </font>
    <font>
      <sz val="9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</borders>
  <cellStyleXfs count="2">
    <xf numFmtId="0" fontId="0" fillId="0" borderId="0"/>
    <xf numFmtId="0" fontId="52" fillId="0" borderId="0"/>
  </cellStyleXfs>
  <cellXfs count="304">
    <xf numFmtId="0" fontId="0" fillId="0" borderId="0" xfId="0"/>
    <xf numFmtId="0" fontId="1" fillId="2" borderId="0" xfId="1" applyFont="1" applyFill="1" applyAlignment="1">
      <alignment horizontal="left" vertical="center" wrapText="1"/>
    </xf>
    <xf numFmtId="0" fontId="2" fillId="2" borderId="0" xfId="1" applyFont="1" applyFill="1" applyAlignment="1">
      <alignment horizontal="left" wrapText="1"/>
    </xf>
    <xf numFmtId="0" fontId="5" fillId="2" borderId="0" xfId="1" applyFont="1" applyFill="1" applyAlignment="1">
      <alignment horizontal="center" wrapText="1"/>
    </xf>
    <xf numFmtId="0" fontId="6" fillId="2" borderId="0" xfId="1" applyFont="1" applyFill="1" applyAlignment="1">
      <alignment horizontal="right" wrapText="1"/>
    </xf>
    <xf numFmtId="0" fontId="4" fillId="2" borderId="0" xfId="1" applyFont="1" applyFill="1" applyAlignment="1">
      <alignment vertical="center" wrapText="1"/>
    </xf>
    <xf numFmtId="0" fontId="6" fillId="2" borderId="0" xfId="1" applyFont="1" applyFill="1" applyAlignment="1">
      <alignment horizontal="left" wrapText="1"/>
    </xf>
    <xf numFmtId="0" fontId="1" fillId="2" borderId="0" xfId="1" applyFont="1" applyFill="1" applyAlignment="1">
      <alignment horizontal="right" vertical="center" wrapText="1"/>
    </xf>
    <xf numFmtId="0" fontId="11" fillId="2" borderId="2" xfId="1" applyFont="1" applyFill="1" applyBorder="1" applyAlignment="1">
      <alignment horizontal="left" wrapText="1"/>
    </xf>
    <xf numFmtId="0" fontId="11" fillId="2" borderId="0" xfId="1" applyFont="1" applyFill="1" applyAlignment="1">
      <alignment horizontal="left" wrapText="1"/>
    </xf>
    <xf numFmtId="0" fontId="12" fillId="2" borderId="0" xfId="1" applyFont="1" applyFill="1" applyAlignment="1">
      <alignment horizontal="left" vertical="center" wrapText="1"/>
    </xf>
    <xf numFmtId="0" fontId="12" fillId="2" borderId="0" xfId="1" applyFont="1" applyFill="1" applyAlignment="1">
      <alignment horizontal="right" vertical="center" wrapText="1"/>
    </xf>
    <xf numFmtId="0" fontId="14" fillId="2" borderId="0" xfId="1" applyFont="1" applyFill="1" applyAlignment="1">
      <alignment horizontal="right" wrapText="1"/>
    </xf>
    <xf numFmtId="0" fontId="14" fillId="2" borderId="0" xfId="1" applyFont="1" applyFill="1" applyAlignment="1">
      <alignment horizontal="center" vertical="center" wrapText="1"/>
    </xf>
    <xf numFmtId="0" fontId="14" fillId="2" borderId="0" xfId="1" applyFont="1" applyFill="1" applyAlignment="1">
      <alignment horizontal="right" vertical="center" wrapText="1"/>
    </xf>
    <xf numFmtId="0" fontId="17" fillId="2" borderId="5" xfId="1" applyFont="1" applyFill="1" applyBorder="1" applyAlignment="1">
      <alignment horizontal="center" vertical="center" wrapText="1"/>
    </xf>
    <xf numFmtId="0" fontId="16" fillId="2" borderId="6" xfId="1" applyFont="1" applyFill="1" applyBorder="1" applyAlignment="1">
      <alignment horizontal="center" vertical="center" wrapText="1"/>
    </xf>
    <xf numFmtId="0" fontId="17" fillId="2" borderId="10" xfId="1" applyFont="1" applyFill="1" applyBorder="1" applyAlignment="1">
      <alignment horizontal="center" vertical="center" wrapText="1"/>
    </xf>
    <xf numFmtId="0" fontId="16" fillId="2" borderId="11" xfId="1" applyFont="1" applyFill="1" applyBorder="1" applyAlignment="1">
      <alignment horizontal="right" vertical="center" wrapText="1"/>
    </xf>
    <xf numFmtId="0" fontId="16" fillId="2" borderId="12" xfId="1" applyFont="1" applyFill="1" applyBorder="1" applyAlignment="1">
      <alignment horizontal="right" vertical="center" wrapText="1"/>
    </xf>
    <xf numFmtId="0" fontId="19" fillId="2" borderId="6" xfId="1" applyFont="1" applyFill="1" applyBorder="1" applyAlignment="1">
      <alignment horizontal="center" vertical="center" wrapText="1"/>
    </xf>
    <xf numFmtId="0" fontId="19" fillId="2" borderId="4" xfId="1" applyFont="1" applyFill="1" applyBorder="1" applyAlignment="1">
      <alignment horizontal="left" vertical="center" wrapText="1"/>
    </xf>
    <xf numFmtId="0" fontId="19" fillId="2" borderId="4" xfId="1" applyFont="1" applyFill="1" applyBorder="1" applyAlignment="1">
      <alignment horizontal="center" vertical="center" wrapText="1"/>
    </xf>
    <xf numFmtId="0" fontId="19" fillId="2" borderId="4" xfId="1" applyFont="1" applyFill="1" applyBorder="1" applyAlignment="1">
      <alignment horizontal="right" vertical="center" wrapText="1"/>
    </xf>
    <xf numFmtId="0" fontId="20" fillId="2" borderId="11" xfId="1" applyFont="1" applyFill="1" applyBorder="1" applyAlignment="1">
      <alignment horizontal="center" vertical="center" wrapText="1"/>
    </xf>
    <xf numFmtId="0" fontId="19" fillId="2" borderId="11" xfId="1" applyFont="1" applyFill="1" applyBorder="1" applyAlignment="1">
      <alignment horizontal="right" vertical="center" wrapText="1"/>
    </xf>
    <xf numFmtId="0" fontId="19" fillId="2" borderId="12" xfId="1" applyFont="1" applyFill="1" applyBorder="1" applyAlignment="1">
      <alignment horizontal="right" vertical="center" wrapText="1"/>
    </xf>
    <xf numFmtId="0" fontId="23" fillId="2" borderId="6" xfId="1" applyFont="1" applyFill="1" applyBorder="1" applyAlignment="1">
      <alignment horizontal="left" vertical="center" wrapText="1"/>
    </xf>
    <xf numFmtId="0" fontId="23" fillId="2" borderId="8" xfId="1" applyFont="1" applyFill="1" applyBorder="1" applyAlignment="1">
      <alignment horizontal="center" vertical="center" wrapText="1"/>
    </xf>
    <xf numFmtId="0" fontId="23" fillId="2" borderId="4" xfId="1" applyFont="1" applyFill="1" applyBorder="1" applyAlignment="1">
      <alignment horizontal="center" vertical="center" wrapText="1"/>
    </xf>
    <xf numFmtId="0" fontId="23" fillId="2" borderId="4" xfId="1" applyFont="1" applyFill="1" applyBorder="1" applyAlignment="1">
      <alignment horizontal="left" vertical="center" wrapText="1"/>
    </xf>
    <xf numFmtId="0" fontId="23" fillId="2" borderId="4" xfId="1" applyFont="1" applyFill="1" applyBorder="1" applyAlignment="1">
      <alignment horizontal="right" vertical="center" wrapText="1"/>
    </xf>
    <xf numFmtId="0" fontId="23" fillId="2" borderId="9" xfId="1" applyFont="1" applyFill="1" applyBorder="1" applyAlignment="1">
      <alignment horizontal="center" vertical="center" wrapText="1"/>
    </xf>
    <xf numFmtId="0" fontId="23" fillId="2" borderId="9" xfId="1" applyFont="1" applyFill="1" applyBorder="1" applyAlignment="1">
      <alignment horizontal="right" vertical="center" wrapText="1"/>
    </xf>
    <xf numFmtId="0" fontId="23" fillId="2" borderId="8" xfId="1" applyFont="1" applyFill="1" applyBorder="1" applyAlignment="1">
      <alignment horizontal="right" vertical="center" wrapText="1"/>
    </xf>
    <xf numFmtId="0" fontId="26" fillId="2" borderId="5" xfId="1" applyFont="1" applyFill="1" applyBorder="1" applyAlignment="1">
      <alignment horizontal="center" vertical="center" wrapText="1"/>
    </xf>
    <xf numFmtId="0" fontId="25" fillId="2" borderId="6" xfId="1" applyFont="1" applyFill="1" applyBorder="1" applyAlignment="1">
      <alignment horizontal="center" vertical="center" wrapText="1"/>
    </xf>
    <xf numFmtId="0" fontId="26" fillId="2" borderId="8" xfId="1" applyFont="1" applyFill="1" applyBorder="1" applyAlignment="1">
      <alignment horizontal="center" vertical="center" wrapText="1"/>
    </xf>
    <xf numFmtId="0" fontId="25" fillId="2" borderId="4" xfId="1" applyFont="1" applyFill="1" applyBorder="1" applyAlignment="1">
      <alignment horizontal="left" vertical="center" wrapText="1"/>
    </xf>
    <xf numFmtId="0" fontId="25" fillId="2" borderId="4" xfId="1" applyFont="1" applyFill="1" applyBorder="1" applyAlignment="1">
      <alignment horizontal="right" vertical="center" wrapText="1"/>
    </xf>
    <xf numFmtId="0" fontId="25" fillId="2" borderId="9" xfId="1" applyFont="1" applyFill="1" applyBorder="1" applyAlignment="1">
      <alignment horizontal="right" vertical="center" wrapText="1"/>
    </xf>
    <xf numFmtId="0" fontId="25" fillId="2" borderId="9" xfId="1" applyFont="1" applyFill="1" applyBorder="1" applyAlignment="1">
      <alignment horizontal="left" vertical="center" wrapText="1"/>
    </xf>
    <xf numFmtId="0" fontId="26" fillId="2" borderId="10" xfId="1" applyFont="1" applyFill="1" applyBorder="1" applyAlignment="1">
      <alignment horizontal="center" vertical="center" wrapText="1"/>
    </xf>
    <xf numFmtId="0" fontId="25" fillId="2" borderId="11" xfId="1" applyFont="1" applyFill="1" applyBorder="1" applyAlignment="1">
      <alignment horizontal="left" vertical="center" wrapText="1"/>
    </xf>
    <xf numFmtId="0" fontId="25" fillId="2" borderId="12" xfId="1" applyFont="1" applyFill="1" applyBorder="1" applyAlignment="1">
      <alignment horizontal="left" vertical="center" wrapText="1"/>
    </xf>
    <xf numFmtId="0" fontId="29" fillId="2" borderId="5" xfId="1" applyFont="1" applyFill="1" applyBorder="1" applyAlignment="1">
      <alignment horizontal="center" vertical="center" wrapText="1"/>
    </xf>
    <xf numFmtId="0" fontId="28" fillId="2" borderId="6" xfId="1" applyFont="1" applyFill="1" applyBorder="1" applyAlignment="1">
      <alignment horizontal="center" vertical="center" wrapText="1"/>
    </xf>
    <xf numFmtId="0" fontId="29" fillId="2" borderId="8" xfId="1" applyFont="1" applyFill="1" applyBorder="1" applyAlignment="1">
      <alignment horizontal="center" vertical="center" wrapText="1"/>
    </xf>
    <xf numFmtId="0" fontId="28" fillId="2" borderId="4" xfId="1" applyFont="1" applyFill="1" applyBorder="1" applyAlignment="1">
      <alignment horizontal="left" vertical="center" wrapText="1"/>
    </xf>
    <xf numFmtId="0" fontId="29" fillId="2" borderId="10" xfId="1" applyFont="1" applyFill="1" applyBorder="1" applyAlignment="1">
      <alignment horizontal="center" vertical="center" wrapText="1"/>
    </xf>
    <xf numFmtId="0" fontId="28" fillId="2" borderId="11" xfId="1" applyFont="1" applyFill="1" applyBorder="1" applyAlignment="1">
      <alignment horizontal="left" vertical="center" wrapText="1"/>
    </xf>
    <xf numFmtId="0" fontId="28" fillId="2" borderId="12" xfId="1" applyFont="1" applyFill="1" applyBorder="1" applyAlignment="1">
      <alignment horizontal="center" vertical="center" wrapText="1"/>
    </xf>
    <xf numFmtId="0" fontId="32" fillId="2" borderId="5" xfId="1" applyFont="1" applyFill="1" applyBorder="1" applyAlignment="1">
      <alignment horizontal="center" vertical="center" wrapText="1"/>
    </xf>
    <xf numFmtId="0" fontId="31" fillId="2" borderId="6" xfId="1" applyFont="1" applyFill="1" applyBorder="1" applyAlignment="1">
      <alignment horizontal="center" vertical="center" wrapText="1"/>
    </xf>
    <xf numFmtId="0" fontId="32" fillId="2" borderId="8" xfId="1" applyFont="1" applyFill="1" applyBorder="1" applyAlignment="1">
      <alignment horizontal="center" vertical="center" wrapText="1"/>
    </xf>
    <xf numFmtId="0" fontId="31" fillId="2" borderId="4" xfId="1" applyFont="1" applyFill="1" applyBorder="1" applyAlignment="1">
      <alignment horizontal="left" vertical="center" wrapText="1"/>
    </xf>
    <xf numFmtId="0" fontId="32" fillId="2" borderId="10" xfId="1" applyFont="1" applyFill="1" applyBorder="1" applyAlignment="1">
      <alignment horizontal="center" vertical="center" wrapText="1"/>
    </xf>
    <xf numFmtId="0" fontId="31" fillId="2" borderId="11" xfId="1" applyFont="1" applyFill="1" applyBorder="1" applyAlignment="1">
      <alignment horizontal="left" vertical="center" wrapText="1"/>
    </xf>
    <xf numFmtId="0" fontId="31" fillId="2" borderId="12" xfId="1" applyFont="1" applyFill="1" applyBorder="1" applyAlignment="1">
      <alignment horizontal="center" vertical="center" wrapText="1"/>
    </xf>
    <xf numFmtId="0" fontId="34" fillId="2" borderId="6" xfId="1" applyFont="1" applyFill="1" applyBorder="1" applyAlignment="1">
      <alignment horizontal="center" vertical="center" wrapText="1"/>
    </xf>
    <xf numFmtId="0" fontId="35" fillId="2" borderId="4" xfId="1" applyFont="1" applyFill="1" applyBorder="1" applyAlignment="1">
      <alignment horizontal="center" vertical="center" wrapText="1"/>
    </xf>
    <xf numFmtId="0" fontId="34" fillId="2" borderId="4" xfId="1" applyFont="1" applyFill="1" applyBorder="1" applyAlignment="1">
      <alignment horizontal="left" vertical="center" wrapText="1"/>
    </xf>
    <xf numFmtId="0" fontId="34" fillId="2" borderId="4" xfId="1" applyFont="1" applyFill="1" applyBorder="1" applyAlignment="1">
      <alignment horizontal="center" vertical="center" wrapText="1"/>
    </xf>
    <xf numFmtId="0" fontId="34" fillId="2" borderId="4" xfId="1" applyFont="1" applyFill="1" applyBorder="1" applyAlignment="1">
      <alignment horizontal="right" vertical="center" wrapText="1"/>
    </xf>
    <xf numFmtId="0" fontId="34" fillId="2" borderId="9" xfId="1" applyFont="1" applyFill="1" applyBorder="1" applyAlignment="1">
      <alignment horizontal="right" vertical="center" wrapText="1"/>
    </xf>
    <xf numFmtId="0" fontId="34" fillId="2" borderId="9" xfId="1" applyFont="1" applyFill="1" applyBorder="1" applyAlignment="1">
      <alignment horizontal="left" vertical="center" wrapText="1"/>
    </xf>
    <xf numFmtId="0" fontId="34" fillId="2" borderId="11" xfId="1" applyFont="1" applyFill="1" applyBorder="1" applyAlignment="1">
      <alignment horizontal="left" vertical="center" wrapText="1"/>
    </xf>
    <xf numFmtId="0" fontId="34" fillId="2" borderId="12" xfId="1" applyFont="1" applyFill="1" applyBorder="1" applyAlignment="1">
      <alignment horizontal="left" vertical="center" wrapText="1"/>
    </xf>
    <xf numFmtId="0" fontId="38" fillId="2" borderId="5" xfId="1" applyFont="1" applyFill="1" applyBorder="1" applyAlignment="1">
      <alignment horizontal="center" vertical="center" wrapText="1"/>
    </xf>
    <xf numFmtId="0" fontId="37" fillId="2" borderId="6" xfId="1" applyFont="1" applyFill="1" applyBorder="1" applyAlignment="1">
      <alignment horizontal="center" vertical="center" wrapText="1"/>
    </xf>
    <xf numFmtId="0" fontId="38" fillId="2" borderId="8" xfId="1" applyFont="1" applyFill="1" applyBorder="1" applyAlignment="1">
      <alignment horizontal="center" vertical="center" wrapText="1"/>
    </xf>
    <xf numFmtId="0" fontId="37" fillId="2" borderId="4" xfId="1" applyFont="1" applyFill="1" applyBorder="1" applyAlignment="1">
      <alignment horizontal="left" vertical="center" wrapText="1"/>
    </xf>
    <xf numFmtId="0" fontId="37" fillId="2" borderId="4" xfId="1" applyFont="1" applyFill="1" applyBorder="1" applyAlignment="1">
      <alignment horizontal="right" vertical="center" wrapText="1"/>
    </xf>
    <xf numFmtId="0" fontId="37" fillId="2" borderId="9" xfId="1" applyFont="1" applyFill="1" applyBorder="1" applyAlignment="1">
      <alignment horizontal="right" vertical="center" wrapText="1"/>
    </xf>
    <xf numFmtId="0" fontId="38" fillId="2" borderId="10" xfId="1" applyFont="1" applyFill="1" applyBorder="1" applyAlignment="1">
      <alignment horizontal="center" vertical="center" wrapText="1"/>
    </xf>
    <xf numFmtId="0" fontId="37" fillId="2" borderId="11" xfId="1" applyFont="1" applyFill="1" applyBorder="1" applyAlignment="1">
      <alignment horizontal="left" vertical="center" wrapText="1"/>
    </xf>
    <xf numFmtId="0" fontId="37" fillId="2" borderId="12" xfId="1" applyFont="1" applyFill="1" applyBorder="1" applyAlignment="1">
      <alignment horizontal="center" vertical="center" wrapText="1"/>
    </xf>
    <xf numFmtId="0" fontId="40" fillId="2" borderId="6" xfId="1" applyFont="1" applyFill="1" applyBorder="1" applyAlignment="1">
      <alignment horizontal="center" vertical="center" wrapText="1"/>
    </xf>
    <xf numFmtId="0" fontId="41" fillId="2" borderId="4" xfId="1" applyFont="1" applyFill="1" applyBorder="1" applyAlignment="1">
      <alignment horizontal="center" vertical="center" wrapText="1"/>
    </xf>
    <xf numFmtId="0" fontId="40" fillId="2" borderId="4" xfId="1" applyFont="1" applyFill="1" applyBorder="1" applyAlignment="1">
      <alignment horizontal="left" vertical="center" wrapText="1"/>
    </xf>
    <xf numFmtId="0" fontId="40" fillId="2" borderId="4" xfId="1" applyFont="1" applyFill="1" applyBorder="1" applyAlignment="1">
      <alignment horizontal="center" vertical="center" wrapText="1"/>
    </xf>
    <xf numFmtId="0" fontId="40" fillId="2" borderId="4" xfId="1" applyFont="1" applyFill="1" applyBorder="1" applyAlignment="1">
      <alignment horizontal="right" vertical="center" wrapText="1"/>
    </xf>
    <xf numFmtId="0" fontId="40" fillId="2" borderId="9" xfId="1" applyFont="1" applyFill="1" applyBorder="1" applyAlignment="1">
      <alignment horizontal="right" vertical="center" wrapText="1"/>
    </xf>
    <xf numFmtId="0" fontId="41" fillId="2" borderId="11" xfId="1" applyFont="1" applyFill="1" applyBorder="1" applyAlignment="1">
      <alignment horizontal="center" vertical="center" wrapText="1"/>
    </xf>
    <xf numFmtId="0" fontId="40" fillId="2" borderId="11" xfId="1" applyFont="1" applyFill="1" applyBorder="1" applyAlignment="1">
      <alignment horizontal="right" vertical="center" wrapText="1"/>
    </xf>
    <xf numFmtId="0" fontId="40" fillId="2" borderId="11" xfId="1" applyFont="1" applyFill="1" applyBorder="1" applyAlignment="1">
      <alignment horizontal="left" vertical="center" wrapText="1"/>
    </xf>
    <xf numFmtId="0" fontId="40" fillId="2" borderId="12" xfId="1" applyFont="1" applyFill="1" applyBorder="1" applyAlignment="1">
      <alignment horizontal="left" vertical="center" wrapText="1"/>
    </xf>
    <xf numFmtId="0" fontId="44" fillId="2" borderId="5" xfId="1" applyFont="1" applyFill="1" applyBorder="1" applyAlignment="1">
      <alignment horizontal="center" vertical="center" wrapText="1"/>
    </xf>
    <xf numFmtId="0" fontId="43" fillId="2" borderId="6" xfId="1" applyFont="1" applyFill="1" applyBorder="1" applyAlignment="1">
      <alignment horizontal="center" vertical="center" wrapText="1"/>
    </xf>
    <xf numFmtId="0" fontId="44" fillId="2" borderId="7" xfId="1" applyFont="1" applyFill="1" applyBorder="1" applyAlignment="1">
      <alignment vertical="center" wrapText="1"/>
    </xf>
    <xf numFmtId="0" fontId="44" fillId="2" borderId="8" xfId="1" applyFont="1" applyFill="1" applyBorder="1" applyAlignment="1">
      <alignment horizontal="center" vertical="center" wrapText="1"/>
    </xf>
    <xf numFmtId="0" fontId="43" fillId="2" borderId="4" xfId="1" applyFont="1" applyFill="1" applyBorder="1" applyAlignment="1">
      <alignment horizontal="left" vertical="center" wrapText="1"/>
    </xf>
    <xf numFmtId="0" fontId="43" fillId="2" borderId="9" xfId="1" applyFont="1" applyFill="1" applyBorder="1" applyAlignment="1">
      <alignment horizontal="center" vertical="center" wrapText="1"/>
    </xf>
    <xf numFmtId="0" fontId="43" fillId="2" borderId="4" xfId="1" applyFont="1" applyFill="1" applyBorder="1" applyAlignment="1">
      <alignment horizontal="right" vertical="center" wrapText="1"/>
    </xf>
    <xf numFmtId="0" fontId="44" fillId="2" borderId="9" xfId="1" applyFont="1" applyFill="1" applyBorder="1" applyAlignment="1">
      <alignment horizontal="center" vertical="center" wrapText="1"/>
    </xf>
    <xf numFmtId="0" fontId="44" fillId="2" borderId="10" xfId="1" applyFont="1" applyFill="1" applyBorder="1" applyAlignment="1">
      <alignment horizontal="center" vertical="center" wrapText="1"/>
    </xf>
    <xf numFmtId="0" fontId="43" fillId="2" borderId="11" xfId="1" applyFont="1" applyFill="1" applyBorder="1" applyAlignment="1">
      <alignment horizontal="right" vertical="center" wrapText="1"/>
    </xf>
    <xf numFmtId="0" fontId="43" fillId="2" borderId="12" xfId="1" applyFont="1" applyFill="1" applyBorder="1" applyAlignment="1">
      <alignment horizontal="right" vertical="center" wrapText="1"/>
    </xf>
    <xf numFmtId="0" fontId="48" fillId="2" borderId="5" xfId="1" applyFont="1" applyFill="1" applyBorder="1" applyAlignment="1">
      <alignment horizontal="center" vertical="center" wrapText="1"/>
    </xf>
    <xf numFmtId="0" fontId="47" fillId="2" borderId="6" xfId="1" applyFont="1" applyFill="1" applyBorder="1" applyAlignment="1">
      <alignment horizontal="center" vertical="center" wrapText="1"/>
    </xf>
    <xf numFmtId="0" fontId="48" fillId="2" borderId="8" xfId="1" applyFont="1" applyFill="1" applyBorder="1" applyAlignment="1">
      <alignment horizontal="center" vertical="center" wrapText="1"/>
    </xf>
    <xf numFmtId="0" fontId="47" fillId="2" borderId="4" xfId="1" applyFont="1" applyFill="1" applyBorder="1" applyAlignment="1">
      <alignment horizontal="left" vertical="center" wrapText="1"/>
    </xf>
    <xf numFmtId="0" fontId="47" fillId="2" borderId="4" xfId="1" applyFont="1" applyFill="1" applyBorder="1" applyAlignment="1">
      <alignment horizontal="right" vertical="center" wrapText="1"/>
    </xf>
    <xf numFmtId="0" fontId="48" fillId="2" borderId="10" xfId="1" applyFont="1" applyFill="1" applyBorder="1" applyAlignment="1">
      <alignment horizontal="center" vertical="center" wrapText="1"/>
    </xf>
    <xf numFmtId="0" fontId="47" fillId="2" borderId="11" xfId="1" applyFont="1" applyFill="1" applyBorder="1" applyAlignment="1">
      <alignment horizontal="right" vertical="center" wrapText="1"/>
    </xf>
    <xf numFmtId="0" fontId="47" fillId="2" borderId="12" xfId="1" applyFont="1" applyFill="1" applyBorder="1" applyAlignment="1">
      <alignment horizontal="right" vertical="center" wrapText="1"/>
    </xf>
    <xf numFmtId="0" fontId="51" fillId="2" borderId="5" xfId="1" applyFont="1" applyFill="1" applyBorder="1" applyAlignment="1">
      <alignment horizontal="center" vertical="center" wrapText="1"/>
    </xf>
    <xf numFmtId="0" fontId="50" fillId="2" borderId="6" xfId="1" applyFont="1" applyFill="1" applyBorder="1" applyAlignment="1">
      <alignment horizontal="center" vertical="center" wrapText="1"/>
    </xf>
    <xf numFmtId="0" fontId="50" fillId="2" borderId="7" xfId="1" applyFont="1" applyFill="1" applyBorder="1" applyAlignment="1">
      <alignment horizontal="center" vertical="center" wrapText="1"/>
    </xf>
    <xf numFmtId="0" fontId="51" fillId="2" borderId="8" xfId="1" applyFont="1" applyFill="1" applyBorder="1" applyAlignment="1">
      <alignment horizontal="center" vertical="center" wrapText="1"/>
    </xf>
    <xf numFmtId="0" fontId="50" fillId="2" borderId="4" xfId="1" applyFont="1" applyFill="1" applyBorder="1" applyAlignment="1">
      <alignment horizontal="left" vertical="center" wrapText="1"/>
    </xf>
    <xf numFmtId="0" fontId="50" fillId="2" borderId="9" xfId="1" applyFont="1" applyFill="1" applyBorder="1" applyAlignment="1">
      <alignment horizontal="left" vertical="center" wrapText="1"/>
    </xf>
    <xf numFmtId="0" fontId="50" fillId="2" borderId="4" xfId="1" applyFont="1" applyFill="1" applyBorder="1" applyAlignment="1">
      <alignment horizontal="center" vertical="center" wrapText="1"/>
    </xf>
    <xf numFmtId="0" fontId="50" fillId="2" borderId="9" xfId="1" applyFont="1" applyFill="1" applyBorder="1" applyAlignment="1">
      <alignment horizontal="center" vertical="center" wrapText="1"/>
    </xf>
    <xf numFmtId="0" fontId="50" fillId="2" borderId="4" xfId="1" applyFont="1" applyFill="1" applyBorder="1" applyAlignment="1">
      <alignment horizontal="right" vertical="center" wrapText="1"/>
    </xf>
    <xf numFmtId="0" fontId="50" fillId="2" borderId="9" xfId="1" applyFont="1" applyFill="1" applyBorder="1" applyAlignment="1">
      <alignment horizontal="right" vertical="center" wrapText="1"/>
    </xf>
    <xf numFmtId="0" fontId="51" fillId="2" borderId="10" xfId="1" applyFont="1" applyFill="1" applyBorder="1" applyAlignment="1">
      <alignment horizontal="center" vertical="center" wrapText="1"/>
    </xf>
    <xf numFmtId="0" fontId="50" fillId="2" borderId="11" xfId="1" applyFont="1" applyFill="1" applyBorder="1" applyAlignment="1">
      <alignment horizontal="right" vertical="center" wrapText="1"/>
    </xf>
    <xf numFmtId="0" fontId="50" fillId="2" borderId="12" xfId="1" applyFont="1" applyFill="1" applyBorder="1" applyAlignment="1">
      <alignment horizontal="right" vertical="center" wrapText="1"/>
    </xf>
    <xf numFmtId="0" fontId="2" fillId="2" borderId="1" xfId="1" applyFont="1" applyFill="1" applyBorder="1" applyAlignment="1">
      <alignment horizontal="center" wrapText="1"/>
    </xf>
    <xf numFmtId="0" fontId="3" fillId="2" borderId="0" xfId="1" applyFont="1" applyFill="1" applyAlignment="1">
      <alignment horizontal="center" wrapText="1"/>
    </xf>
    <xf numFmtId="0" fontId="4" fillId="2" borderId="0" xfId="1" applyFont="1" applyFill="1" applyAlignment="1">
      <alignment horizontal="left" wrapText="1"/>
    </xf>
    <xf numFmtId="0" fontId="7" fillId="2" borderId="1" xfId="1" applyFont="1" applyFill="1" applyBorder="1" applyAlignment="1">
      <alignment horizontal="center" wrapText="1"/>
    </xf>
    <xf numFmtId="0" fontId="1" fillId="2" borderId="2" xfId="1" applyFont="1" applyFill="1" applyBorder="1" applyAlignment="1">
      <alignment horizontal="center" vertical="top" wrapText="1"/>
    </xf>
    <xf numFmtId="0" fontId="5" fillId="2" borderId="0" xfId="1" applyFont="1" applyFill="1" applyAlignment="1">
      <alignment horizontal="left" wrapText="1"/>
    </xf>
    <xf numFmtId="0" fontId="1" fillId="2" borderId="0" xfId="1" applyFont="1" applyFill="1" applyAlignment="1">
      <alignment horizontal="right" vertical="top" wrapText="1"/>
    </xf>
    <xf numFmtId="0" fontId="8" fillId="2" borderId="0" xfId="1" applyFont="1" applyFill="1" applyAlignment="1">
      <alignment horizontal="center" wrapText="1"/>
    </xf>
    <xf numFmtId="0" fontId="8" fillId="2" borderId="0" xfId="1" applyFont="1" applyFill="1" applyAlignment="1">
      <alignment horizontal="center" vertical="center" wrapText="1"/>
    </xf>
    <xf numFmtId="0" fontId="9" fillId="2" borderId="0" xfId="1" applyFont="1" applyFill="1" applyAlignment="1">
      <alignment horizontal="center" vertical="center" wrapText="1"/>
    </xf>
    <xf numFmtId="0" fontId="10" fillId="2" borderId="0" xfId="1" applyFont="1" applyFill="1" applyAlignment="1">
      <alignment horizontal="left" wrapText="1"/>
    </xf>
    <xf numFmtId="0" fontId="11" fillId="2" borderId="1" xfId="1" applyFont="1" applyFill="1" applyBorder="1" applyAlignment="1">
      <alignment horizontal="left" wrapText="1"/>
    </xf>
    <xf numFmtId="0" fontId="11" fillId="2" borderId="3" xfId="1" applyFont="1" applyFill="1" applyBorder="1" applyAlignment="1">
      <alignment horizontal="left" wrapText="1"/>
    </xf>
    <xf numFmtId="0" fontId="11" fillId="2" borderId="1" xfId="1" applyFont="1" applyFill="1" applyBorder="1" applyAlignment="1">
      <alignment wrapText="1"/>
    </xf>
    <xf numFmtId="0" fontId="12" fillId="2" borderId="2" xfId="1" applyFont="1" applyFill="1" applyBorder="1" applyAlignment="1">
      <alignment horizontal="center" vertical="top" wrapText="1"/>
    </xf>
    <xf numFmtId="0" fontId="10" fillId="2" borderId="0" xfId="1" applyFont="1" applyFill="1" applyAlignment="1">
      <alignment horizontal="right" wrapText="1"/>
    </xf>
    <xf numFmtId="0" fontId="11" fillId="2" borderId="0" xfId="1" applyFont="1" applyFill="1" applyAlignment="1">
      <alignment horizontal="left" wrapText="1"/>
    </xf>
    <xf numFmtId="0" fontId="12" fillId="2" borderId="0" xfId="1" applyFont="1" applyFill="1" applyAlignment="1">
      <alignment horizontal="center" vertical="center" wrapText="1"/>
    </xf>
    <xf numFmtId="0" fontId="13" fillId="2" borderId="0" xfId="1" applyFont="1" applyFill="1" applyAlignment="1">
      <alignment horizontal="center" vertical="center" wrapText="1"/>
    </xf>
    <xf numFmtId="0" fontId="14" fillId="2" borderId="0" xfId="1" applyFont="1" applyFill="1" applyAlignment="1">
      <alignment horizontal="left" wrapText="1"/>
    </xf>
    <xf numFmtId="0" fontId="14" fillId="2" borderId="4" xfId="1" applyFont="1" applyFill="1" applyBorder="1" applyAlignment="1">
      <alignment horizontal="left" vertical="top" wrapText="1"/>
    </xf>
    <xf numFmtId="0" fontId="14" fillId="2" borderId="0" xfId="1" applyFont="1" applyFill="1" applyAlignment="1">
      <alignment horizontal="left" vertical="center" wrapText="1"/>
    </xf>
    <xf numFmtId="0" fontId="15" fillId="2" borderId="0" xfId="1" applyFont="1" applyFill="1" applyAlignment="1">
      <alignment horizontal="center" vertical="center" wrapText="1"/>
    </xf>
    <xf numFmtId="0" fontId="16" fillId="2" borderId="0" xfId="1" applyFont="1" applyFill="1" applyAlignment="1">
      <alignment horizontal="left" wrapText="1"/>
    </xf>
    <xf numFmtId="0" fontId="16" fillId="2" borderId="0" xfId="1" applyFont="1" applyFill="1" applyAlignment="1">
      <alignment horizontal="right" wrapText="1"/>
    </xf>
    <xf numFmtId="0" fontId="17" fillId="2" borderId="8" xfId="1" applyFont="1" applyFill="1" applyBorder="1" applyAlignment="1">
      <alignment horizontal="center" vertical="center" wrapText="1"/>
    </xf>
    <xf numFmtId="0" fontId="16" fillId="2" borderId="4" xfId="1" applyFont="1" applyFill="1" applyBorder="1" applyAlignment="1">
      <alignment horizontal="left" vertical="center" wrapText="1"/>
    </xf>
    <xf numFmtId="0" fontId="16" fillId="2" borderId="4" xfId="1" applyFont="1" applyFill="1" applyBorder="1" applyAlignment="1">
      <alignment horizontal="right" vertical="center" wrapText="1"/>
    </xf>
    <xf numFmtId="0" fontId="16" fillId="2" borderId="7" xfId="1" applyFont="1" applyFill="1" applyBorder="1" applyAlignment="1">
      <alignment horizontal="center" vertical="center" wrapText="1"/>
    </xf>
    <xf numFmtId="0" fontId="16" fillId="2" borderId="9" xfId="1" applyFont="1" applyFill="1" applyBorder="1" applyAlignment="1">
      <alignment horizontal="center" vertical="center" wrapText="1"/>
    </xf>
    <xf numFmtId="0" fontId="16" fillId="2" borderId="9" xfId="1" applyFont="1" applyFill="1" applyBorder="1" applyAlignment="1">
      <alignment horizontal="right" vertical="center" wrapText="1"/>
    </xf>
    <xf numFmtId="0" fontId="16" fillId="2" borderId="0" xfId="1" applyFont="1" applyFill="1" applyAlignment="1">
      <alignment horizontal="left" vertical="top" wrapText="1"/>
    </xf>
    <xf numFmtId="0" fontId="16" fillId="2" borderId="0" xfId="1" applyFont="1" applyFill="1" applyAlignment="1">
      <alignment horizontal="right" vertical="center" wrapText="1"/>
    </xf>
    <xf numFmtId="0" fontId="18" fillId="2" borderId="0" xfId="1" applyFont="1" applyFill="1" applyAlignment="1">
      <alignment horizontal="center" vertical="center" wrapText="1"/>
    </xf>
    <xf numFmtId="0" fontId="18" fillId="2" borderId="0" xfId="1" applyFont="1" applyFill="1" applyAlignment="1">
      <alignment horizontal="right" vertical="center" wrapText="1"/>
    </xf>
    <xf numFmtId="0" fontId="19" fillId="2" borderId="0" xfId="1" applyFont="1" applyFill="1" applyAlignment="1">
      <alignment horizontal="left" wrapText="1"/>
    </xf>
    <xf numFmtId="0" fontId="19" fillId="2" borderId="0" xfId="1" applyFont="1" applyFill="1" applyAlignment="1">
      <alignment horizontal="right" wrapText="1"/>
    </xf>
    <xf numFmtId="0" fontId="20" fillId="2" borderId="5" xfId="1" applyFont="1" applyFill="1" applyBorder="1" applyAlignment="1">
      <alignment horizontal="center" vertical="center" wrapText="1"/>
    </xf>
    <xf numFmtId="0" fontId="20" fillId="2" borderId="6" xfId="1" applyFont="1" applyFill="1" applyBorder="1" applyAlignment="1">
      <alignment horizontal="center" vertical="center" wrapText="1"/>
    </xf>
    <xf numFmtId="0" fontId="20" fillId="2" borderId="8" xfId="1" applyFont="1" applyFill="1" applyBorder="1" applyAlignment="1">
      <alignment horizontal="center" vertical="center" wrapText="1"/>
    </xf>
    <xf numFmtId="0" fontId="20" fillId="2" borderId="4" xfId="1" applyFont="1" applyFill="1" applyBorder="1" applyAlignment="1">
      <alignment horizontal="center" vertical="center" wrapText="1"/>
    </xf>
    <xf numFmtId="0" fontId="20" fillId="2" borderId="10" xfId="1" applyFont="1" applyFill="1" applyBorder="1" applyAlignment="1">
      <alignment horizontal="center" vertical="center" wrapText="1"/>
    </xf>
    <xf numFmtId="0" fontId="19" fillId="2" borderId="4" xfId="1" applyFont="1" applyFill="1" applyBorder="1" applyAlignment="1">
      <alignment horizontal="left" vertical="center" wrapText="1"/>
    </xf>
    <xf numFmtId="0" fontId="19" fillId="2" borderId="4" xfId="1" applyFont="1" applyFill="1" applyBorder="1" applyAlignment="1">
      <alignment horizontal="right" vertical="center" wrapText="1"/>
    </xf>
    <xf numFmtId="0" fontId="20" fillId="2" borderId="7" xfId="1" applyFont="1" applyFill="1" applyBorder="1" applyAlignment="1">
      <alignment horizontal="center" vertical="center" wrapText="1"/>
    </xf>
    <xf numFmtId="0" fontId="20" fillId="2" borderId="9" xfId="1" applyFont="1" applyFill="1" applyBorder="1" applyAlignment="1">
      <alignment horizontal="center" vertical="center" wrapText="1"/>
    </xf>
    <xf numFmtId="0" fontId="19" fillId="2" borderId="9" xfId="1" applyFont="1" applyFill="1" applyBorder="1" applyAlignment="1">
      <alignment horizontal="right" vertical="center" wrapText="1"/>
    </xf>
    <xf numFmtId="0" fontId="19" fillId="2" borderId="0" xfId="1" applyFont="1" applyFill="1" applyAlignment="1">
      <alignment horizontal="left" vertical="top" wrapText="1"/>
    </xf>
    <xf numFmtId="0" fontId="21" fillId="2" borderId="0" xfId="1" applyFont="1" applyFill="1" applyAlignment="1">
      <alignment horizontal="left" vertical="top" wrapText="1"/>
    </xf>
    <xf numFmtId="0" fontId="19" fillId="2" borderId="0" xfId="1" applyFont="1" applyFill="1" applyAlignment="1">
      <alignment horizontal="right" vertical="top" wrapText="1"/>
    </xf>
    <xf numFmtId="0" fontId="22" fillId="2" borderId="0" xfId="1" applyFont="1" applyFill="1" applyAlignment="1">
      <alignment horizontal="center" vertical="center" wrapText="1"/>
    </xf>
    <xf numFmtId="0" fontId="22" fillId="2" borderId="0" xfId="1" applyFont="1" applyFill="1" applyAlignment="1">
      <alignment horizontal="right" vertical="center" wrapText="1"/>
    </xf>
    <xf numFmtId="0" fontId="23" fillId="2" borderId="0" xfId="1" applyFont="1" applyFill="1" applyAlignment="1">
      <alignment horizontal="left" wrapText="1"/>
    </xf>
    <xf numFmtId="0" fontId="23" fillId="2" borderId="0" xfId="1" applyFont="1" applyFill="1" applyAlignment="1">
      <alignment horizontal="center" wrapText="1"/>
    </xf>
    <xf numFmtId="0" fontId="23" fillId="2" borderId="0" xfId="1" applyFont="1" applyFill="1" applyAlignment="1">
      <alignment horizontal="right" wrapText="1"/>
    </xf>
    <xf numFmtId="0" fontId="23" fillId="2" borderId="5" xfId="1" applyFont="1" applyFill="1" applyBorder="1" applyAlignment="1">
      <alignment horizontal="center" vertical="center" wrapText="1"/>
    </xf>
    <xf numFmtId="0" fontId="23" fillId="2" borderId="8" xfId="1" applyFont="1" applyFill="1" applyBorder="1" applyAlignment="1">
      <alignment horizontal="center" vertical="center" wrapText="1"/>
    </xf>
    <xf numFmtId="0" fontId="23" fillId="2" borderId="10" xfId="1" applyFont="1" applyFill="1" applyBorder="1" applyAlignment="1">
      <alignment horizontal="center" vertical="center" wrapText="1"/>
    </xf>
    <xf numFmtId="0" fontId="23" fillId="2" borderId="6" xfId="1" applyFont="1" applyFill="1" applyBorder="1" applyAlignment="1">
      <alignment horizontal="center" vertical="center" wrapText="1"/>
    </xf>
    <xf numFmtId="0" fontId="23" fillId="2" borderId="4" xfId="1" applyFont="1" applyFill="1" applyBorder="1" applyAlignment="1">
      <alignment horizontal="center" vertical="center" wrapText="1"/>
    </xf>
    <xf numFmtId="0" fontId="23" fillId="2" borderId="11" xfId="1" applyFont="1" applyFill="1" applyBorder="1" applyAlignment="1">
      <alignment horizontal="center" vertical="center" wrapText="1"/>
    </xf>
    <xf numFmtId="0" fontId="23" fillId="2" borderId="4" xfId="1" applyFont="1" applyFill="1" applyBorder="1" applyAlignment="1">
      <alignment horizontal="right" vertical="center" wrapText="1"/>
    </xf>
    <xf numFmtId="0" fontId="23" fillId="2" borderId="11" xfId="1" applyFont="1" applyFill="1" applyBorder="1" applyAlignment="1">
      <alignment horizontal="right" vertical="center" wrapText="1"/>
    </xf>
    <xf numFmtId="0" fontId="23" fillId="2" borderId="4" xfId="1" applyFont="1" applyFill="1" applyBorder="1" applyAlignment="1">
      <alignment horizontal="left" vertical="center" wrapText="1"/>
    </xf>
    <xf numFmtId="0" fontId="23" fillId="2" borderId="7" xfId="1" applyFont="1" applyFill="1" applyBorder="1" applyAlignment="1">
      <alignment horizontal="center" vertical="center" wrapText="1"/>
    </xf>
    <xf numFmtId="0" fontId="23" fillId="2" borderId="9" xfId="1" applyFont="1" applyFill="1" applyBorder="1" applyAlignment="1">
      <alignment horizontal="left" vertical="center" wrapText="1"/>
    </xf>
    <xf numFmtId="0" fontId="23" fillId="2" borderId="9" xfId="1" applyFont="1" applyFill="1" applyBorder="1" applyAlignment="1">
      <alignment horizontal="right" vertical="center" wrapText="1"/>
    </xf>
    <xf numFmtId="0" fontId="23" fillId="2" borderId="12" xfId="1" applyFont="1" applyFill="1" applyBorder="1" applyAlignment="1">
      <alignment horizontal="right" vertical="center" wrapText="1"/>
    </xf>
    <xf numFmtId="0" fontId="23" fillId="2" borderId="0" xfId="1" applyFont="1" applyFill="1" applyAlignment="1">
      <alignment horizontal="left" vertical="center" wrapText="1"/>
    </xf>
    <xf numFmtId="0" fontId="23" fillId="2" borderId="10" xfId="1" applyFont="1" applyFill="1" applyBorder="1" applyAlignment="1">
      <alignment horizontal="right" vertical="center" wrapText="1"/>
    </xf>
    <xf numFmtId="0" fontId="23" fillId="2" borderId="8" xfId="1" applyFont="1" applyFill="1" applyBorder="1" applyAlignment="1">
      <alignment horizontal="left" vertical="center" wrapText="1"/>
    </xf>
    <xf numFmtId="0" fontId="23" fillId="2" borderId="8" xfId="1" applyFont="1" applyFill="1" applyBorder="1" applyAlignment="1">
      <alignment horizontal="right" vertical="center" wrapText="1"/>
    </xf>
    <xf numFmtId="0" fontId="24" fillId="2" borderId="0" xfId="1" applyFont="1" applyFill="1" applyAlignment="1">
      <alignment horizontal="center" vertical="center" wrapText="1"/>
    </xf>
    <xf numFmtId="0" fontId="24" fillId="2" borderId="0" xfId="1" applyFont="1" applyFill="1" applyAlignment="1">
      <alignment horizontal="right" vertical="center" wrapText="1"/>
    </xf>
    <xf numFmtId="0" fontId="25" fillId="2" borderId="0" xfId="1" applyFont="1" applyFill="1" applyAlignment="1">
      <alignment horizontal="left" wrapText="1"/>
    </xf>
    <xf numFmtId="0" fontId="25" fillId="2" borderId="0" xfId="1" applyFont="1" applyFill="1" applyAlignment="1">
      <alignment horizontal="right" wrapText="1"/>
    </xf>
    <xf numFmtId="0" fontId="26" fillId="2" borderId="8" xfId="1" applyFont="1" applyFill="1" applyBorder="1" applyAlignment="1">
      <alignment horizontal="center" vertical="center" wrapText="1"/>
    </xf>
    <xf numFmtId="0" fontId="25" fillId="2" borderId="4" xfId="1" applyFont="1" applyFill="1" applyBorder="1" applyAlignment="1">
      <alignment horizontal="left" vertical="center" wrapText="1"/>
    </xf>
    <xf numFmtId="0" fontId="26" fillId="2" borderId="7" xfId="1" applyFont="1" applyFill="1" applyBorder="1" applyAlignment="1">
      <alignment horizontal="center" vertical="center" wrapText="1"/>
    </xf>
    <xf numFmtId="0" fontId="26" fillId="2" borderId="9" xfId="1" applyFont="1" applyFill="1" applyBorder="1" applyAlignment="1">
      <alignment horizontal="center" vertical="center" wrapText="1"/>
    </xf>
    <xf numFmtId="0" fontId="25" fillId="2" borderId="9" xfId="1" applyFont="1" applyFill="1" applyBorder="1" applyAlignment="1">
      <alignment horizontal="left" vertical="center" wrapText="1"/>
    </xf>
    <xf numFmtId="0" fontId="25" fillId="2" borderId="0" xfId="1" applyFont="1" applyFill="1" applyAlignment="1">
      <alignment horizontal="left" vertical="center" wrapText="1"/>
    </xf>
    <xf numFmtId="0" fontId="25" fillId="2" borderId="0" xfId="1" applyFont="1" applyFill="1" applyAlignment="1">
      <alignment horizontal="center" vertical="center" wrapText="1"/>
    </xf>
    <xf numFmtId="0" fontId="27" fillId="2" borderId="0" xfId="1" applyFont="1" applyFill="1" applyAlignment="1">
      <alignment horizontal="center" vertical="center" wrapText="1"/>
    </xf>
    <xf numFmtId="0" fontId="27" fillId="2" borderId="0" xfId="1" applyFont="1" applyFill="1" applyAlignment="1">
      <alignment horizontal="right" vertical="center" wrapText="1"/>
    </xf>
    <xf numFmtId="0" fontId="28" fillId="2" borderId="0" xfId="1" applyFont="1" applyFill="1" applyAlignment="1">
      <alignment horizontal="left" wrapText="1"/>
    </xf>
    <xf numFmtId="0" fontId="28" fillId="2" borderId="0" xfId="1" applyFont="1" applyFill="1" applyAlignment="1">
      <alignment horizontal="right" wrapText="1"/>
    </xf>
    <xf numFmtId="0" fontId="29" fillId="2" borderId="8" xfId="1" applyFont="1" applyFill="1" applyBorder="1" applyAlignment="1">
      <alignment horizontal="center" vertical="center" wrapText="1"/>
    </xf>
    <xf numFmtId="0" fontId="28" fillId="2" borderId="4" xfId="1" applyFont="1" applyFill="1" applyBorder="1" applyAlignment="1">
      <alignment horizontal="right" vertical="center" wrapText="1"/>
    </xf>
    <xf numFmtId="0" fontId="29" fillId="2" borderId="7" xfId="1" applyFont="1" applyFill="1" applyBorder="1" applyAlignment="1">
      <alignment horizontal="center" vertical="center" wrapText="1"/>
    </xf>
    <xf numFmtId="0" fontId="29" fillId="2" borderId="9" xfId="1" applyFont="1" applyFill="1" applyBorder="1" applyAlignment="1">
      <alignment horizontal="center" vertical="center" wrapText="1"/>
    </xf>
    <xf numFmtId="0" fontId="28" fillId="2" borderId="9" xfId="1" applyFont="1" applyFill="1" applyBorder="1" applyAlignment="1">
      <alignment horizontal="right" vertical="center" wrapText="1"/>
    </xf>
    <xf numFmtId="0" fontId="28" fillId="2" borderId="0" xfId="1" applyFont="1" applyFill="1" applyAlignment="1">
      <alignment horizontal="left" vertical="top" wrapText="1"/>
    </xf>
    <xf numFmtId="0" fontId="28" fillId="2" borderId="0" xfId="1" applyFont="1" applyFill="1" applyAlignment="1">
      <alignment horizontal="right" vertical="top" wrapText="1"/>
    </xf>
    <xf numFmtId="0" fontId="30" fillId="2" borderId="0" xfId="1" applyFont="1" applyFill="1" applyAlignment="1">
      <alignment horizontal="center" vertical="center" wrapText="1"/>
    </xf>
    <xf numFmtId="0" fontId="31" fillId="2" borderId="0" xfId="1" applyFont="1" applyFill="1" applyAlignment="1">
      <alignment horizontal="left" wrapText="1"/>
    </xf>
    <xf numFmtId="0" fontId="31" fillId="2" borderId="0" xfId="1" applyFont="1" applyFill="1" applyAlignment="1">
      <alignment horizontal="right" wrapText="1"/>
    </xf>
    <xf numFmtId="0" fontId="32" fillId="2" borderId="8" xfId="1" applyFont="1" applyFill="1" applyBorder="1" applyAlignment="1">
      <alignment horizontal="center" vertical="center" wrapText="1"/>
    </xf>
    <xf numFmtId="0" fontId="31" fillId="2" borderId="4" xfId="1" applyFont="1" applyFill="1" applyBorder="1" applyAlignment="1">
      <alignment horizontal="left" vertical="center" wrapText="1"/>
    </xf>
    <xf numFmtId="0" fontId="31" fillId="2" borderId="4" xfId="1" applyFont="1" applyFill="1" applyBorder="1" applyAlignment="1">
      <alignment horizontal="right" vertical="center" wrapText="1"/>
    </xf>
    <xf numFmtId="0" fontId="32" fillId="2" borderId="7" xfId="1" applyFont="1" applyFill="1" applyBorder="1" applyAlignment="1">
      <alignment horizontal="center" vertical="center" wrapText="1"/>
    </xf>
    <xf numFmtId="0" fontId="32" fillId="2" borderId="9" xfId="1" applyFont="1" applyFill="1" applyBorder="1" applyAlignment="1">
      <alignment horizontal="center" vertical="center" wrapText="1"/>
    </xf>
    <xf numFmtId="0" fontId="31" fillId="2" borderId="9" xfId="1" applyFont="1" applyFill="1" applyBorder="1" applyAlignment="1">
      <alignment horizontal="right" vertical="center" wrapText="1"/>
    </xf>
    <xf numFmtId="0" fontId="31" fillId="2" borderId="0" xfId="1" applyFont="1" applyFill="1" applyAlignment="1">
      <alignment horizontal="left" vertical="top" wrapText="1"/>
    </xf>
    <xf numFmtId="0" fontId="31" fillId="2" borderId="0" xfId="1" applyFont="1" applyFill="1" applyAlignment="1">
      <alignment horizontal="right" vertical="center" wrapText="1"/>
    </xf>
    <xf numFmtId="0" fontId="33" fillId="2" borderId="0" xfId="1" applyFont="1" applyFill="1" applyAlignment="1">
      <alignment horizontal="center" vertical="center" wrapText="1"/>
    </xf>
    <xf numFmtId="0" fontId="33" fillId="2" borderId="0" xfId="1" applyFont="1" applyFill="1" applyAlignment="1">
      <alignment horizontal="right" vertical="center" wrapText="1"/>
    </xf>
    <xf numFmtId="0" fontId="34" fillId="2" borderId="0" xfId="1" applyFont="1" applyFill="1" applyAlignment="1">
      <alignment horizontal="left" wrapText="1"/>
    </xf>
    <xf numFmtId="0" fontId="34" fillId="2" borderId="0" xfId="1" applyFont="1" applyFill="1" applyAlignment="1">
      <alignment horizontal="right" wrapText="1"/>
    </xf>
    <xf numFmtId="0" fontId="35" fillId="2" borderId="5" xfId="1" applyFont="1" applyFill="1" applyBorder="1" applyAlignment="1">
      <alignment horizontal="center" vertical="center" wrapText="1"/>
    </xf>
    <xf numFmtId="0" fontId="35" fillId="2" borderId="6" xfId="1" applyFont="1" applyFill="1" applyBorder="1" applyAlignment="1">
      <alignment horizontal="center" vertical="center" wrapText="1"/>
    </xf>
    <xf numFmtId="0" fontId="35" fillId="2" borderId="8" xfId="1" applyFont="1" applyFill="1" applyBorder="1" applyAlignment="1">
      <alignment horizontal="center" vertical="center" wrapText="1"/>
    </xf>
    <xf numFmtId="0" fontId="35" fillId="2" borderId="4" xfId="1" applyFont="1" applyFill="1" applyBorder="1" applyAlignment="1">
      <alignment horizontal="center" vertical="center" wrapText="1"/>
    </xf>
    <xf numFmtId="0" fontId="35" fillId="2" borderId="10" xfId="1" applyFont="1" applyFill="1" applyBorder="1" applyAlignment="1">
      <alignment horizontal="center" vertical="center" wrapText="1"/>
    </xf>
    <xf numFmtId="0" fontId="35" fillId="2" borderId="11" xfId="1" applyFont="1" applyFill="1" applyBorder="1" applyAlignment="1">
      <alignment horizontal="center" vertical="center" wrapText="1"/>
    </xf>
    <xf numFmtId="0" fontId="34" fillId="2" borderId="4" xfId="1" applyFont="1" applyFill="1" applyBorder="1" applyAlignment="1">
      <alignment horizontal="right" vertical="center" wrapText="1"/>
    </xf>
    <xf numFmtId="0" fontId="35" fillId="2" borderId="7" xfId="1" applyFont="1" applyFill="1" applyBorder="1" applyAlignment="1">
      <alignment horizontal="center" vertical="center" wrapText="1"/>
    </xf>
    <xf numFmtId="0" fontId="35" fillId="2" borderId="9" xfId="1" applyFont="1" applyFill="1" applyBorder="1" applyAlignment="1">
      <alignment horizontal="center" vertical="center" wrapText="1"/>
    </xf>
    <xf numFmtId="0" fontId="34" fillId="2" borderId="9" xfId="1" applyFont="1" applyFill="1" applyBorder="1" applyAlignment="1">
      <alignment horizontal="left" vertical="center" wrapText="1"/>
    </xf>
    <xf numFmtId="0" fontId="34" fillId="2" borderId="0" xfId="1" applyFont="1" applyFill="1" applyAlignment="1">
      <alignment horizontal="left" vertical="top" wrapText="1"/>
    </xf>
    <xf numFmtId="0" fontId="34" fillId="2" borderId="0" xfId="1" applyFont="1" applyFill="1" applyAlignment="1">
      <alignment horizontal="right" vertical="top" wrapText="1"/>
    </xf>
    <xf numFmtId="0" fontId="36" fillId="2" borderId="0" xfId="1" applyFont="1" applyFill="1" applyAlignment="1">
      <alignment horizontal="center" vertical="center" wrapText="1"/>
    </xf>
    <xf numFmtId="0" fontId="36" fillId="2" borderId="0" xfId="1" applyFont="1" applyFill="1" applyAlignment="1">
      <alignment horizontal="right" vertical="center" wrapText="1"/>
    </xf>
    <xf numFmtId="0" fontId="37" fillId="2" borderId="0" xfId="1" applyFont="1" applyFill="1" applyAlignment="1">
      <alignment horizontal="left" wrapText="1"/>
    </xf>
    <xf numFmtId="0" fontId="37" fillId="2" borderId="0" xfId="1" applyFont="1" applyFill="1" applyAlignment="1">
      <alignment horizontal="right" wrapText="1"/>
    </xf>
    <xf numFmtId="0" fontId="38" fillId="2" borderId="8" xfId="1" applyFont="1" applyFill="1" applyBorder="1" applyAlignment="1">
      <alignment horizontal="center" vertical="center" wrapText="1"/>
    </xf>
    <xf numFmtId="0" fontId="37" fillId="2" borderId="4" xfId="1" applyFont="1" applyFill="1" applyBorder="1" applyAlignment="1">
      <alignment horizontal="left" vertical="center" wrapText="1"/>
    </xf>
    <xf numFmtId="0" fontId="37" fillId="2" borderId="4" xfId="1" applyFont="1" applyFill="1" applyBorder="1" applyAlignment="1">
      <alignment horizontal="right" vertical="center" wrapText="1"/>
    </xf>
    <xf numFmtId="0" fontId="38" fillId="2" borderId="7" xfId="1" applyFont="1" applyFill="1" applyBorder="1" applyAlignment="1">
      <alignment horizontal="center" vertical="center" wrapText="1"/>
    </xf>
    <xf numFmtId="0" fontId="38" fillId="2" borderId="9" xfId="1" applyFont="1" applyFill="1" applyBorder="1" applyAlignment="1">
      <alignment horizontal="center" vertical="center" wrapText="1"/>
    </xf>
    <xf numFmtId="0" fontId="37" fillId="2" borderId="9" xfId="1" applyFont="1" applyFill="1" applyBorder="1" applyAlignment="1">
      <alignment horizontal="right" vertical="center" wrapText="1"/>
    </xf>
    <xf numFmtId="0" fontId="37" fillId="2" borderId="0" xfId="1" applyFont="1" applyFill="1" applyAlignment="1">
      <alignment horizontal="left" vertical="top" wrapText="1"/>
    </xf>
    <xf numFmtId="0" fontId="37" fillId="2" borderId="0" xfId="1" applyFont="1" applyFill="1" applyAlignment="1">
      <alignment horizontal="right" vertical="top" wrapText="1"/>
    </xf>
    <xf numFmtId="0" fontId="39" fillId="2" borderId="0" xfId="1" applyFont="1" applyFill="1" applyAlignment="1">
      <alignment horizontal="center" vertical="center" wrapText="1"/>
    </xf>
    <xf numFmtId="0" fontId="39" fillId="2" borderId="0" xfId="1" applyFont="1" applyFill="1" applyAlignment="1">
      <alignment horizontal="right" vertical="center" wrapText="1"/>
    </xf>
    <xf numFmtId="0" fontId="40" fillId="2" borderId="0" xfId="1" applyFont="1" applyFill="1" applyAlignment="1">
      <alignment horizontal="left" wrapText="1"/>
    </xf>
    <xf numFmtId="0" fontId="40" fillId="2" borderId="0" xfId="1" applyFont="1" applyFill="1" applyAlignment="1">
      <alignment horizontal="right" wrapText="1"/>
    </xf>
    <xf numFmtId="0" fontId="41" fillId="2" borderId="5" xfId="1" applyFont="1" applyFill="1" applyBorder="1" applyAlignment="1">
      <alignment horizontal="center" vertical="center" wrapText="1"/>
    </xf>
    <xf numFmtId="0" fontId="41" fillId="2" borderId="6" xfId="1" applyFont="1" applyFill="1" applyBorder="1" applyAlignment="1">
      <alignment horizontal="center" vertical="center" wrapText="1"/>
    </xf>
    <xf numFmtId="0" fontId="41" fillId="2" borderId="8" xfId="1" applyFont="1" applyFill="1" applyBorder="1" applyAlignment="1">
      <alignment horizontal="center" vertical="center" wrapText="1"/>
    </xf>
    <xf numFmtId="0" fontId="41" fillId="2" borderId="4" xfId="1" applyFont="1" applyFill="1" applyBorder="1" applyAlignment="1">
      <alignment horizontal="center" vertical="center" wrapText="1"/>
    </xf>
    <xf numFmtId="0" fontId="41" fillId="2" borderId="10" xfId="1" applyFont="1" applyFill="1" applyBorder="1" applyAlignment="1">
      <alignment horizontal="center" vertical="center" wrapText="1"/>
    </xf>
    <xf numFmtId="0" fontId="40" fillId="2" borderId="4" xfId="1" applyFont="1" applyFill="1" applyBorder="1" applyAlignment="1">
      <alignment horizontal="right" vertical="center" wrapText="1"/>
    </xf>
    <xf numFmtId="0" fontId="40" fillId="2" borderId="6" xfId="1" applyFont="1" applyFill="1" applyBorder="1" applyAlignment="1">
      <alignment horizontal="center" vertical="center" wrapText="1"/>
    </xf>
    <xf numFmtId="0" fontId="40" fillId="2" borderId="4" xfId="1" applyFont="1" applyFill="1" applyBorder="1" applyAlignment="1">
      <alignment horizontal="center" vertical="center" wrapText="1"/>
    </xf>
    <xf numFmtId="0" fontId="40" fillId="2" borderId="6" xfId="1" applyFont="1" applyFill="1" applyBorder="1" applyAlignment="1">
      <alignment horizontal="left" vertical="center" wrapText="1"/>
    </xf>
    <xf numFmtId="0" fontId="40" fillId="2" borderId="4" xfId="1" applyFont="1" applyFill="1" applyBorder="1" applyAlignment="1">
      <alignment horizontal="left" vertical="center" wrapText="1"/>
    </xf>
    <xf numFmtId="0" fontId="41" fillId="2" borderId="7" xfId="1" applyFont="1" applyFill="1" applyBorder="1" applyAlignment="1">
      <alignment horizontal="center" vertical="center" wrapText="1"/>
    </xf>
    <xf numFmtId="0" fontId="41" fillId="2" borderId="9" xfId="1" applyFont="1" applyFill="1" applyBorder="1" applyAlignment="1">
      <alignment horizontal="center" vertical="center" wrapText="1"/>
    </xf>
    <xf numFmtId="0" fontId="40" fillId="2" borderId="0" xfId="1" applyFont="1" applyFill="1" applyAlignment="1">
      <alignment horizontal="left" vertical="top" wrapText="1"/>
    </xf>
    <xf numFmtId="0" fontId="40" fillId="2" borderId="0" xfId="1" applyFont="1" applyFill="1" applyAlignment="1">
      <alignment horizontal="center" vertical="top" wrapText="1"/>
    </xf>
    <xf numFmtId="0" fontId="40" fillId="2" borderId="0" xfId="1" applyFont="1" applyFill="1" applyAlignment="1">
      <alignment horizontal="right" vertical="top" wrapText="1"/>
    </xf>
    <xf numFmtId="0" fontId="42" fillId="2" borderId="0" xfId="1" applyFont="1" applyFill="1" applyAlignment="1">
      <alignment horizontal="center" vertical="center" wrapText="1"/>
    </xf>
    <xf numFmtId="0" fontId="42" fillId="2" borderId="0" xfId="1" applyFont="1" applyFill="1" applyAlignment="1">
      <alignment horizontal="right" vertical="center" wrapText="1"/>
    </xf>
    <xf numFmtId="0" fontId="43" fillId="2" borderId="0" xfId="1" applyFont="1" applyFill="1" applyAlignment="1">
      <alignment horizontal="left" wrapText="1"/>
    </xf>
    <xf numFmtId="0" fontId="43" fillId="2" borderId="0" xfId="1" applyFont="1" applyFill="1" applyAlignment="1">
      <alignment horizontal="right" wrapText="1"/>
    </xf>
    <xf numFmtId="0" fontId="44" fillId="2" borderId="8" xfId="1" applyFont="1" applyFill="1" applyBorder="1" applyAlignment="1">
      <alignment horizontal="center" vertical="center" wrapText="1"/>
    </xf>
    <xf numFmtId="0" fontId="43" fillId="2" borderId="4" xfId="1" applyFont="1" applyFill="1" applyBorder="1" applyAlignment="1">
      <alignment horizontal="right" vertical="center" wrapText="1"/>
    </xf>
    <xf numFmtId="0" fontId="43" fillId="2" borderId="4" xfId="1" applyFont="1" applyFill="1" applyBorder="1" applyAlignment="1">
      <alignment vertical="center" wrapText="1"/>
    </xf>
    <xf numFmtId="0" fontId="44" fillId="2" borderId="9" xfId="1" applyFont="1" applyFill="1" applyBorder="1" applyAlignment="1">
      <alignment horizontal="center" vertical="center" wrapText="1"/>
    </xf>
    <xf numFmtId="0" fontId="43" fillId="2" borderId="9" xfId="1" applyFont="1" applyFill="1" applyBorder="1" applyAlignment="1">
      <alignment horizontal="center" vertical="center" wrapText="1"/>
    </xf>
    <xf numFmtId="0" fontId="43" fillId="2" borderId="0" xfId="1" applyFont="1" applyFill="1" applyAlignment="1">
      <alignment horizontal="left" vertical="top" wrapText="1"/>
    </xf>
    <xf numFmtId="0" fontId="45" fillId="2" borderId="0" xfId="1" applyFont="1" applyFill="1" applyAlignment="1">
      <alignment horizontal="left" vertical="center" wrapText="1"/>
    </xf>
    <xf numFmtId="0" fontId="43" fillId="2" borderId="0" xfId="1" applyFont="1" applyFill="1" applyAlignment="1">
      <alignment horizontal="right" vertical="center" wrapText="1"/>
    </xf>
    <xf numFmtId="0" fontId="46" fillId="2" borderId="0" xfId="1" applyFont="1" applyFill="1" applyAlignment="1">
      <alignment horizontal="center" vertical="center" wrapText="1"/>
    </xf>
    <xf numFmtId="0" fontId="46" fillId="2" borderId="0" xfId="1" applyFont="1" applyFill="1" applyAlignment="1">
      <alignment horizontal="right" vertical="center" wrapText="1"/>
    </xf>
    <xf numFmtId="0" fontId="47" fillId="2" borderId="0" xfId="1" applyFont="1" applyFill="1" applyAlignment="1">
      <alignment horizontal="left" wrapText="1"/>
    </xf>
    <xf numFmtId="0" fontId="47" fillId="2" borderId="0" xfId="1" applyFont="1" applyFill="1" applyAlignment="1">
      <alignment horizontal="right" wrapText="1"/>
    </xf>
    <xf numFmtId="0" fontId="48" fillId="2" borderId="8" xfId="1" applyFont="1" applyFill="1" applyBorder="1" applyAlignment="1">
      <alignment horizontal="center" vertical="center" wrapText="1"/>
    </xf>
    <xf numFmtId="0" fontId="47" fillId="2" borderId="4" xfId="1" applyFont="1" applyFill="1" applyBorder="1" applyAlignment="1">
      <alignment horizontal="left" vertical="center" wrapText="1"/>
    </xf>
    <xf numFmtId="0" fontId="47" fillId="2" borderId="4" xfId="1" applyFont="1" applyFill="1" applyBorder="1" applyAlignment="1">
      <alignment horizontal="right" vertical="center" wrapText="1"/>
    </xf>
    <xf numFmtId="0" fontId="48" fillId="2" borderId="7" xfId="1" applyFont="1" applyFill="1" applyBorder="1" applyAlignment="1">
      <alignment horizontal="center" vertical="center" wrapText="1"/>
    </xf>
    <xf numFmtId="0" fontId="48" fillId="2" borderId="9" xfId="1" applyFont="1" applyFill="1" applyBorder="1" applyAlignment="1">
      <alignment horizontal="center" vertical="center" wrapText="1"/>
    </xf>
    <xf numFmtId="0" fontId="48" fillId="2" borderId="9" xfId="1" applyFont="1" applyFill="1" applyBorder="1" applyAlignment="1">
      <alignment vertical="center" wrapText="1"/>
    </xf>
    <xf numFmtId="0" fontId="47" fillId="2" borderId="0" xfId="1" applyFont="1" applyFill="1" applyAlignment="1">
      <alignment horizontal="left" vertical="center" wrapText="1"/>
    </xf>
    <xf numFmtId="0" fontId="47" fillId="2" borderId="0" xfId="1" applyFont="1" applyFill="1" applyAlignment="1">
      <alignment horizontal="center" vertical="center" wrapText="1"/>
    </xf>
    <xf numFmtId="0" fontId="49" fillId="2" borderId="0" xfId="1" applyFont="1" applyFill="1" applyAlignment="1">
      <alignment horizontal="center" vertical="center" wrapText="1"/>
    </xf>
    <xf numFmtId="0" fontId="50" fillId="2" borderId="0" xfId="1" applyFont="1" applyFill="1" applyAlignment="1">
      <alignment wrapText="1"/>
    </xf>
    <xf numFmtId="0" fontId="50" fillId="2" borderId="0" xfId="1" applyFont="1" applyFill="1" applyAlignment="1">
      <alignment horizontal="right" wrapText="1"/>
    </xf>
    <xf numFmtId="0" fontId="51" fillId="2" borderId="8" xfId="1" applyFont="1" applyFill="1" applyBorder="1" applyAlignment="1">
      <alignment horizontal="center" vertical="center" wrapText="1"/>
    </xf>
    <xf numFmtId="0" fontId="50" fillId="2" borderId="4" xfId="1" applyFont="1" applyFill="1" applyBorder="1" applyAlignment="1">
      <alignment horizontal="left" vertical="center" wrapText="1"/>
    </xf>
    <xf numFmtId="0" fontId="50" fillId="2" borderId="4" xfId="1" applyFont="1" applyFill="1" applyBorder="1" applyAlignment="1">
      <alignment horizontal="right" vertical="center" wrapText="1"/>
    </xf>
    <xf numFmtId="0" fontId="50" fillId="2" borderId="9" xfId="1" applyFont="1" applyFill="1" applyBorder="1" applyAlignment="1">
      <alignment horizontal="left" vertical="center" wrapText="1"/>
    </xf>
    <xf numFmtId="0" fontId="50" fillId="2" borderId="9" xfId="1" applyFont="1" applyFill="1" applyBorder="1" applyAlignment="1">
      <alignment horizontal="right" vertical="center" wrapText="1"/>
    </xf>
    <xf numFmtId="0" fontId="4" fillId="2" borderId="3" xfId="1" applyFont="1" applyFill="1" applyBorder="1" applyAlignment="1">
      <alignment horizontal="left" wrapText="1"/>
    </xf>
  </cellXfs>
  <cellStyles count="2">
    <cellStyle name="Normal" xfId="1"/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8"/>
  <sheetViews>
    <sheetView showGridLines="0" workbookViewId="0"/>
  </sheetViews>
  <sheetFormatPr defaultColWidth="9" defaultRowHeight="11.25"/>
  <cols>
    <col min="1" max="1" width="20" customWidth="1"/>
    <col min="2" max="2" width="0.5" customWidth="1"/>
    <col min="3" max="3" width="24" customWidth="1"/>
    <col min="4" max="4" width="8.5" customWidth="1"/>
    <col min="5" max="5" width="33" customWidth="1"/>
    <col min="6" max="6" width="2.5" customWidth="1"/>
    <col min="7" max="7" width="27.1640625" customWidth="1"/>
  </cols>
  <sheetData>
    <row r="1" spans="1:7" ht="113.25" customHeight="1">
      <c r="A1" s="1" t="s">
        <v>0</v>
      </c>
      <c r="B1" s="119" t="s">
        <v>1</v>
      </c>
      <c r="C1" s="119"/>
      <c r="D1" s="119"/>
      <c r="E1" s="119"/>
      <c r="F1" s="119"/>
      <c r="G1" s="2" t="s">
        <v>2</v>
      </c>
    </row>
    <row r="2" spans="1:7" ht="84.75" customHeight="1">
      <c r="A2" s="120" t="s">
        <v>3</v>
      </c>
      <c r="B2" s="120"/>
      <c r="C2" s="120"/>
      <c r="D2" s="120"/>
      <c r="E2" s="120"/>
      <c r="F2" s="120"/>
      <c r="G2" s="120"/>
    </row>
    <row r="3" spans="1:7" ht="340.5" customHeight="1">
      <c r="A3" s="121" t="s">
        <v>0</v>
      </c>
      <c r="B3" s="121"/>
      <c r="C3" s="3" t="s">
        <v>4</v>
      </c>
      <c r="D3" s="122" t="s">
        <v>0</v>
      </c>
      <c r="E3" s="122"/>
      <c r="F3" s="121" t="s">
        <v>0</v>
      </c>
      <c r="G3" s="121"/>
    </row>
    <row r="4" spans="1:7" ht="36" customHeight="1">
      <c r="A4" s="121" t="s">
        <v>0</v>
      </c>
      <c r="B4" s="121"/>
      <c r="C4" s="4" t="s">
        <v>0</v>
      </c>
      <c r="D4" s="123" t="s">
        <v>5</v>
      </c>
      <c r="E4" s="123"/>
      <c r="F4" s="121" t="s">
        <v>0</v>
      </c>
      <c r="G4" s="121"/>
    </row>
    <row r="5" spans="1:7" ht="69.75" customHeight="1">
      <c r="A5" s="121" t="s">
        <v>0</v>
      </c>
      <c r="B5" s="121"/>
      <c r="C5" s="5" t="s">
        <v>0</v>
      </c>
      <c r="D5" s="124" t="s">
        <v>6</v>
      </c>
      <c r="E5" s="124"/>
      <c r="F5" s="121" t="s">
        <v>0</v>
      </c>
      <c r="G5" s="121"/>
    </row>
    <row r="6" spans="1:7" ht="21" customHeight="1">
      <c r="A6" s="121" t="s">
        <v>0</v>
      </c>
      <c r="B6" s="121"/>
      <c r="C6" s="5" t="s">
        <v>0</v>
      </c>
      <c r="D6" s="6" t="s">
        <v>0</v>
      </c>
      <c r="E6" s="6" t="s">
        <v>0</v>
      </c>
      <c r="F6" s="125" t="s">
        <v>0</v>
      </c>
      <c r="G6" s="125"/>
    </row>
    <row r="7" spans="1:7" ht="18" customHeight="1">
      <c r="A7" s="1" t="s">
        <v>0</v>
      </c>
      <c r="B7" s="126" t="s">
        <v>0</v>
      </c>
      <c r="C7" s="126"/>
      <c r="D7" s="126"/>
      <c r="E7" s="126"/>
      <c r="F7" s="126"/>
      <c r="G7" s="7" t="s">
        <v>8</v>
      </c>
    </row>
    <row r="8" spans="1:7" ht="18" customHeight="1">
      <c r="A8" s="127" t="s">
        <v>7</v>
      </c>
      <c r="B8" s="127"/>
      <c r="C8" s="127"/>
      <c r="D8" s="127"/>
      <c r="E8" s="127"/>
      <c r="F8" s="127"/>
      <c r="G8" s="127"/>
    </row>
  </sheetData>
  <mergeCells count="15">
    <mergeCell ref="A6:B6"/>
    <mergeCell ref="F6:G6"/>
    <mergeCell ref="B7:F7"/>
    <mergeCell ref="A8:G8"/>
    <mergeCell ref="A4:B4"/>
    <mergeCell ref="D4:E4"/>
    <mergeCell ref="F4:G4"/>
    <mergeCell ref="A5:B5"/>
    <mergeCell ref="D5:E5"/>
    <mergeCell ref="F5:G5"/>
    <mergeCell ref="B1:F1"/>
    <mergeCell ref="A2:G2"/>
    <mergeCell ref="A3:B3"/>
    <mergeCell ref="D3:E3"/>
    <mergeCell ref="F3:G3"/>
  </mergeCells>
  <phoneticPr fontId="53" type="noConversion"/>
  <printOptions horizontalCentered="1"/>
  <pageMargins left="0.116416666666667" right="0.116416666666667" top="0.59375" bottom="0" header="0.59375" footer="0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>
  <dimension ref="A1:N38"/>
  <sheetViews>
    <sheetView showGridLines="0" workbookViewId="0">
      <selection sqref="A1:N1"/>
    </sheetView>
  </sheetViews>
  <sheetFormatPr defaultColWidth="9" defaultRowHeight="11.25"/>
  <cols>
    <col min="1" max="1" width="4.6640625" customWidth="1"/>
    <col min="2" max="2" width="20.1640625" customWidth="1"/>
    <col min="3" max="3" width="6.1640625" customWidth="1"/>
    <col min="4" max="4" width="9.5" customWidth="1"/>
    <col min="5" max="5" width="7.5" customWidth="1"/>
    <col min="6" max="6" width="1.5" customWidth="1"/>
    <col min="7" max="8" width="9.5" customWidth="1"/>
    <col min="9" max="10" width="8.83203125" customWidth="1"/>
    <col min="11" max="11" width="0.83203125" customWidth="1"/>
    <col min="12" max="12" width="8" customWidth="1"/>
    <col min="13" max="13" width="8.6640625" customWidth="1"/>
    <col min="14" max="14" width="12" customWidth="1"/>
  </cols>
  <sheetData>
    <row r="1" spans="1:14" ht="39.75" customHeight="1">
      <c r="A1" s="224" t="s">
        <v>289</v>
      </c>
      <c r="B1" s="224"/>
      <c r="C1" s="224"/>
      <c r="D1" s="224"/>
      <c r="E1" s="224"/>
      <c r="F1" s="224"/>
      <c r="G1" s="224"/>
      <c r="H1" s="224"/>
      <c r="I1" s="224"/>
      <c r="J1" s="224"/>
      <c r="K1" s="224"/>
      <c r="L1" s="225"/>
      <c r="M1" s="225"/>
      <c r="N1" s="225"/>
    </row>
    <row r="2" spans="1:14" ht="25.5" customHeight="1">
      <c r="A2" s="226" t="s">
        <v>24</v>
      </c>
      <c r="B2" s="226"/>
      <c r="C2" s="226"/>
      <c r="D2" s="226"/>
      <c r="E2" s="226"/>
      <c r="F2" s="226" t="s">
        <v>29</v>
      </c>
      <c r="G2" s="226"/>
      <c r="H2" s="226"/>
      <c r="I2" s="226"/>
      <c r="J2" s="226"/>
      <c r="K2" s="226"/>
      <c r="L2" s="227" t="s">
        <v>25</v>
      </c>
      <c r="M2" s="227"/>
      <c r="N2" s="227"/>
    </row>
    <row r="3" spans="1:14" ht="18" customHeight="1">
      <c r="A3" s="228" t="s">
        <v>30</v>
      </c>
      <c r="B3" s="230" t="s">
        <v>291</v>
      </c>
      <c r="C3" s="230" t="s">
        <v>292</v>
      </c>
      <c r="D3" s="230" t="s">
        <v>293</v>
      </c>
      <c r="E3" s="230"/>
      <c r="F3" s="230"/>
      <c r="G3" s="230" t="s">
        <v>296</v>
      </c>
      <c r="H3" s="230"/>
      <c r="I3" s="230" t="s">
        <v>298</v>
      </c>
      <c r="J3" s="230"/>
      <c r="K3" s="230" t="s">
        <v>299</v>
      </c>
      <c r="L3" s="230"/>
      <c r="M3" s="230"/>
      <c r="N3" s="232" t="s">
        <v>262</v>
      </c>
    </row>
    <row r="4" spans="1:14" ht="18" customHeight="1">
      <c r="A4" s="229"/>
      <c r="B4" s="231"/>
      <c r="C4" s="231"/>
      <c r="D4" s="60" t="s">
        <v>294</v>
      </c>
      <c r="E4" s="231" t="s">
        <v>295</v>
      </c>
      <c r="F4" s="231"/>
      <c r="G4" s="60" t="s">
        <v>297</v>
      </c>
      <c r="H4" s="60" t="s">
        <v>121</v>
      </c>
      <c r="I4" s="60" t="s">
        <v>297</v>
      </c>
      <c r="J4" s="60" t="s">
        <v>121</v>
      </c>
      <c r="K4" s="231" t="s">
        <v>297</v>
      </c>
      <c r="L4" s="231"/>
      <c r="M4" s="60" t="s">
        <v>121</v>
      </c>
      <c r="N4" s="233"/>
    </row>
    <row r="5" spans="1:14" ht="18" customHeight="1">
      <c r="A5" s="59" t="s">
        <v>290</v>
      </c>
      <c r="B5" s="61" t="s">
        <v>290</v>
      </c>
      <c r="C5" s="62" t="s">
        <v>290</v>
      </c>
      <c r="D5" s="63" t="s">
        <v>290</v>
      </c>
      <c r="E5" s="234" t="s">
        <v>290</v>
      </c>
      <c r="F5" s="234"/>
      <c r="G5" s="63" t="s">
        <v>290</v>
      </c>
      <c r="H5" s="63" t="s">
        <v>290</v>
      </c>
      <c r="I5" s="63" t="s">
        <v>290</v>
      </c>
      <c r="J5" s="63" t="s">
        <v>290</v>
      </c>
      <c r="K5" s="234" t="s">
        <v>290</v>
      </c>
      <c r="L5" s="234"/>
      <c r="M5" s="63" t="s">
        <v>290</v>
      </c>
      <c r="N5" s="66" t="s">
        <v>290</v>
      </c>
    </row>
    <row r="6" spans="1:14" ht="18" customHeight="1">
      <c r="A6" s="59" t="s">
        <v>290</v>
      </c>
      <c r="B6" s="61" t="s">
        <v>290</v>
      </c>
      <c r="C6" s="62" t="s">
        <v>290</v>
      </c>
      <c r="D6" s="63" t="s">
        <v>290</v>
      </c>
      <c r="E6" s="234" t="s">
        <v>290</v>
      </c>
      <c r="F6" s="234"/>
      <c r="G6" s="63" t="s">
        <v>290</v>
      </c>
      <c r="H6" s="63" t="s">
        <v>290</v>
      </c>
      <c r="I6" s="63" t="s">
        <v>290</v>
      </c>
      <c r="J6" s="63" t="s">
        <v>290</v>
      </c>
      <c r="K6" s="234" t="s">
        <v>290</v>
      </c>
      <c r="L6" s="234"/>
      <c r="M6" s="63" t="s">
        <v>290</v>
      </c>
      <c r="N6" s="66" t="s">
        <v>290</v>
      </c>
    </row>
    <row r="7" spans="1:14" ht="18" customHeight="1">
      <c r="A7" s="59" t="s">
        <v>290</v>
      </c>
      <c r="B7" s="61" t="s">
        <v>290</v>
      </c>
      <c r="C7" s="62" t="s">
        <v>290</v>
      </c>
      <c r="D7" s="63" t="s">
        <v>290</v>
      </c>
      <c r="E7" s="234" t="s">
        <v>290</v>
      </c>
      <c r="F7" s="234"/>
      <c r="G7" s="63" t="s">
        <v>290</v>
      </c>
      <c r="H7" s="63" t="s">
        <v>290</v>
      </c>
      <c r="I7" s="63" t="s">
        <v>290</v>
      </c>
      <c r="J7" s="63" t="s">
        <v>290</v>
      </c>
      <c r="K7" s="234" t="s">
        <v>290</v>
      </c>
      <c r="L7" s="234"/>
      <c r="M7" s="63" t="s">
        <v>290</v>
      </c>
      <c r="N7" s="66" t="s">
        <v>290</v>
      </c>
    </row>
    <row r="8" spans="1:14" ht="18" customHeight="1">
      <c r="A8" s="59" t="s">
        <v>290</v>
      </c>
      <c r="B8" s="61" t="s">
        <v>290</v>
      </c>
      <c r="C8" s="62" t="s">
        <v>290</v>
      </c>
      <c r="D8" s="63" t="s">
        <v>290</v>
      </c>
      <c r="E8" s="234" t="s">
        <v>290</v>
      </c>
      <c r="F8" s="234"/>
      <c r="G8" s="63" t="s">
        <v>290</v>
      </c>
      <c r="H8" s="63" t="s">
        <v>290</v>
      </c>
      <c r="I8" s="63" t="s">
        <v>290</v>
      </c>
      <c r="J8" s="63" t="s">
        <v>290</v>
      </c>
      <c r="K8" s="234" t="s">
        <v>290</v>
      </c>
      <c r="L8" s="234"/>
      <c r="M8" s="63" t="s">
        <v>290</v>
      </c>
      <c r="N8" s="66" t="s">
        <v>290</v>
      </c>
    </row>
    <row r="9" spans="1:14" ht="18" customHeight="1">
      <c r="A9" s="59" t="s">
        <v>290</v>
      </c>
      <c r="B9" s="61" t="s">
        <v>290</v>
      </c>
      <c r="C9" s="62" t="s">
        <v>290</v>
      </c>
      <c r="D9" s="63" t="s">
        <v>290</v>
      </c>
      <c r="E9" s="234" t="s">
        <v>290</v>
      </c>
      <c r="F9" s="234"/>
      <c r="G9" s="63" t="s">
        <v>290</v>
      </c>
      <c r="H9" s="63" t="s">
        <v>290</v>
      </c>
      <c r="I9" s="63" t="s">
        <v>290</v>
      </c>
      <c r="J9" s="63" t="s">
        <v>290</v>
      </c>
      <c r="K9" s="234" t="s">
        <v>290</v>
      </c>
      <c r="L9" s="234"/>
      <c r="M9" s="63" t="s">
        <v>290</v>
      </c>
      <c r="N9" s="66" t="s">
        <v>290</v>
      </c>
    </row>
    <row r="10" spans="1:14" ht="18" customHeight="1">
      <c r="A10" s="59" t="s">
        <v>290</v>
      </c>
      <c r="B10" s="61" t="s">
        <v>290</v>
      </c>
      <c r="C10" s="62" t="s">
        <v>290</v>
      </c>
      <c r="D10" s="63" t="s">
        <v>290</v>
      </c>
      <c r="E10" s="234" t="s">
        <v>290</v>
      </c>
      <c r="F10" s="234"/>
      <c r="G10" s="63" t="s">
        <v>290</v>
      </c>
      <c r="H10" s="63" t="s">
        <v>290</v>
      </c>
      <c r="I10" s="63" t="s">
        <v>290</v>
      </c>
      <c r="J10" s="63" t="s">
        <v>290</v>
      </c>
      <c r="K10" s="234" t="s">
        <v>290</v>
      </c>
      <c r="L10" s="234"/>
      <c r="M10" s="63" t="s">
        <v>290</v>
      </c>
      <c r="N10" s="66" t="s">
        <v>290</v>
      </c>
    </row>
    <row r="11" spans="1:14" ht="18" customHeight="1">
      <c r="A11" s="59" t="s">
        <v>290</v>
      </c>
      <c r="B11" s="61" t="s">
        <v>290</v>
      </c>
      <c r="C11" s="62" t="s">
        <v>290</v>
      </c>
      <c r="D11" s="63" t="s">
        <v>290</v>
      </c>
      <c r="E11" s="234" t="s">
        <v>290</v>
      </c>
      <c r="F11" s="234"/>
      <c r="G11" s="63" t="s">
        <v>290</v>
      </c>
      <c r="H11" s="63" t="s">
        <v>290</v>
      </c>
      <c r="I11" s="63" t="s">
        <v>290</v>
      </c>
      <c r="J11" s="63" t="s">
        <v>290</v>
      </c>
      <c r="K11" s="234" t="s">
        <v>290</v>
      </c>
      <c r="L11" s="234"/>
      <c r="M11" s="63" t="s">
        <v>290</v>
      </c>
      <c r="N11" s="66" t="s">
        <v>290</v>
      </c>
    </row>
    <row r="12" spans="1:14" ht="18" customHeight="1">
      <c r="A12" s="59" t="s">
        <v>290</v>
      </c>
      <c r="B12" s="61" t="s">
        <v>290</v>
      </c>
      <c r="C12" s="62" t="s">
        <v>290</v>
      </c>
      <c r="D12" s="63" t="s">
        <v>290</v>
      </c>
      <c r="E12" s="234" t="s">
        <v>290</v>
      </c>
      <c r="F12" s="234"/>
      <c r="G12" s="63" t="s">
        <v>290</v>
      </c>
      <c r="H12" s="63" t="s">
        <v>290</v>
      </c>
      <c r="I12" s="63" t="s">
        <v>290</v>
      </c>
      <c r="J12" s="63" t="s">
        <v>290</v>
      </c>
      <c r="K12" s="234" t="s">
        <v>290</v>
      </c>
      <c r="L12" s="234"/>
      <c r="M12" s="63" t="s">
        <v>290</v>
      </c>
      <c r="N12" s="66" t="s">
        <v>290</v>
      </c>
    </row>
    <row r="13" spans="1:14" ht="18" customHeight="1">
      <c r="A13" s="59" t="s">
        <v>290</v>
      </c>
      <c r="B13" s="61" t="s">
        <v>290</v>
      </c>
      <c r="C13" s="62" t="s">
        <v>290</v>
      </c>
      <c r="D13" s="63" t="s">
        <v>290</v>
      </c>
      <c r="E13" s="234" t="s">
        <v>290</v>
      </c>
      <c r="F13" s="234"/>
      <c r="G13" s="63" t="s">
        <v>290</v>
      </c>
      <c r="H13" s="63" t="s">
        <v>290</v>
      </c>
      <c r="I13" s="63" t="s">
        <v>290</v>
      </c>
      <c r="J13" s="63" t="s">
        <v>290</v>
      </c>
      <c r="K13" s="234" t="s">
        <v>290</v>
      </c>
      <c r="L13" s="234"/>
      <c r="M13" s="63" t="s">
        <v>290</v>
      </c>
      <c r="N13" s="66" t="s">
        <v>290</v>
      </c>
    </row>
    <row r="14" spans="1:14" ht="18" customHeight="1">
      <c r="A14" s="59" t="s">
        <v>290</v>
      </c>
      <c r="B14" s="61" t="s">
        <v>290</v>
      </c>
      <c r="C14" s="62" t="s">
        <v>290</v>
      </c>
      <c r="D14" s="63" t="s">
        <v>290</v>
      </c>
      <c r="E14" s="234" t="s">
        <v>290</v>
      </c>
      <c r="F14" s="234"/>
      <c r="G14" s="63" t="s">
        <v>290</v>
      </c>
      <c r="H14" s="63" t="s">
        <v>290</v>
      </c>
      <c r="I14" s="63" t="s">
        <v>290</v>
      </c>
      <c r="J14" s="63" t="s">
        <v>290</v>
      </c>
      <c r="K14" s="234" t="s">
        <v>290</v>
      </c>
      <c r="L14" s="234"/>
      <c r="M14" s="63" t="s">
        <v>290</v>
      </c>
      <c r="N14" s="66" t="s">
        <v>290</v>
      </c>
    </row>
    <row r="15" spans="1:14" ht="18" customHeight="1">
      <c r="A15" s="59" t="s">
        <v>290</v>
      </c>
      <c r="B15" s="61" t="s">
        <v>290</v>
      </c>
      <c r="C15" s="62" t="s">
        <v>290</v>
      </c>
      <c r="D15" s="63" t="s">
        <v>290</v>
      </c>
      <c r="E15" s="234" t="s">
        <v>290</v>
      </c>
      <c r="F15" s="234"/>
      <c r="G15" s="63" t="s">
        <v>290</v>
      </c>
      <c r="H15" s="63" t="s">
        <v>290</v>
      </c>
      <c r="I15" s="63" t="s">
        <v>290</v>
      </c>
      <c r="J15" s="63" t="s">
        <v>290</v>
      </c>
      <c r="K15" s="234" t="s">
        <v>290</v>
      </c>
      <c r="L15" s="234"/>
      <c r="M15" s="63" t="s">
        <v>290</v>
      </c>
      <c r="N15" s="66" t="s">
        <v>290</v>
      </c>
    </row>
    <row r="16" spans="1:14" ht="18" customHeight="1">
      <c r="A16" s="59" t="s">
        <v>290</v>
      </c>
      <c r="B16" s="61" t="s">
        <v>290</v>
      </c>
      <c r="C16" s="62" t="s">
        <v>290</v>
      </c>
      <c r="D16" s="63" t="s">
        <v>290</v>
      </c>
      <c r="E16" s="234" t="s">
        <v>290</v>
      </c>
      <c r="F16" s="234"/>
      <c r="G16" s="63" t="s">
        <v>290</v>
      </c>
      <c r="H16" s="63" t="s">
        <v>290</v>
      </c>
      <c r="I16" s="63" t="s">
        <v>290</v>
      </c>
      <c r="J16" s="63" t="s">
        <v>290</v>
      </c>
      <c r="K16" s="234" t="s">
        <v>290</v>
      </c>
      <c r="L16" s="234"/>
      <c r="M16" s="63" t="s">
        <v>290</v>
      </c>
      <c r="N16" s="66" t="s">
        <v>290</v>
      </c>
    </row>
    <row r="17" spans="1:14" ht="18" customHeight="1">
      <c r="A17" s="59" t="s">
        <v>290</v>
      </c>
      <c r="B17" s="61" t="s">
        <v>290</v>
      </c>
      <c r="C17" s="62" t="s">
        <v>290</v>
      </c>
      <c r="D17" s="63" t="s">
        <v>290</v>
      </c>
      <c r="E17" s="234" t="s">
        <v>290</v>
      </c>
      <c r="F17" s="234"/>
      <c r="G17" s="63" t="s">
        <v>290</v>
      </c>
      <c r="H17" s="63" t="s">
        <v>290</v>
      </c>
      <c r="I17" s="63" t="s">
        <v>290</v>
      </c>
      <c r="J17" s="63" t="s">
        <v>290</v>
      </c>
      <c r="K17" s="234" t="s">
        <v>290</v>
      </c>
      <c r="L17" s="234"/>
      <c r="M17" s="63" t="s">
        <v>290</v>
      </c>
      <c r="N17" s="66" t="s">
        <v>290</v>
      </c>
    </row>
    <row r="18" spans="1:14" ht="18" customHeight="1">
      <c r="A18" s="59" t="s">
        <v>290</v>
      </c>
      <c r="B18" s="61" t="s">
        <v>290</v>
      </c>
      <c r="C18" s="62" t="s">
        <v>290</v>
      </c>
      <c r="D18" s="63" t="s">
        <v>290</v>
      </c>
      <c r="E18" s="234" t="s">
        <v>290</v>
      </c>
      <c r="F18" s="234"/>
      <c r="G18" s="63" t="s">
        <v>290</v>
      </c>
      <c r="H18" s="63" t="s">
        <v>290</v>
      </c>
      <c r="I18" s="63" t="s">
        <v>290</v>
      </c>
      <c r="J18" s="63" t="s">
        <v>290</v>
      </c>
      <c r="K18" s="234" t="s">
        <v>290</v>
      </c>
      <c r="L18" s="234"/>
      <c r="M18" s="63" t="s">
        <v>290</v>
      </c>
      <c r="N18" s="66" t="s">
        <v>290</v>
      </c>
    </row>
    <row r="19" spans="1:14" ht="18" customHeight="1">
      <c r="A19" s="59" t="s">
        <v>290</v>
      </c>
      <c r="B19" s="61" t="s">
        <v>290</v>
      </c>
      <c r="C19" s="62" t="s">
        <v>290</v>
      </c>
      <c r="D19" s="63" t="s">
        <v>290</v>
      </c>
      <c r="E19" s="234" t="s">
        <v>290</v>
      </c>
      <c r="F19" s="234"/>
      <c r="G19" s="63" t="s">
        <v>290</v>
      </c>
      <c r="H19" s="63" t="s">
        <v>290</v>
      </c>
      <c r="I19" s="63" t="s">
        <v>290</v>
      </c>
      <c r="J19" s="63" t="s">
        <v>290</v>
      </c>
      <c r="K19" s="234" t="s">
        <v>290</v>
      </c>
      <c r="L19" s="234"/>
      <c r="M19" s="63" t="s">
        <v>290</v>
      </c>
      <c r="N19" s="66" t="s">
        <v>290</v>
      </c>
    </row>
    <row r="20" spans="1:14" ht="18" customHeight="1">
      <c r="A20" s="59" t="s">
        <v>290</v>
      </c>
      <c r="B20" s="61" t="s">
        <v>290</v>
      </c>
      <c r="C20" s="62" t="s">
        <v>290</v>
      </c>
      <c r="D20" s="63" t="s">
        <v>290</v>
      </c>
      <c r="E20" s="234" t="s">
        <v>290</v>
      </c>
      <c r="F20" s="234"/>
      <c r="G20" s="63" t="s">
        <v>290</v>
      </c>
      <c r="H20" s="63" t="s">
        <v>290</v>
      </c>
      <c r="I20" s="63" t="s">
        <v>290</v>
      </c>
      <c r="J20" s="63" t="s">
        <v>290</v>
      </c>
      <c r="K20" s="234" t="s">
        <v>290</v>
      </c>
      <c r="L20" s="234"/>
      <c r="M20" s="63" t="s">
        <v>290</v>
      </c>
      <c r="N20" s="66" t="s">
        <v>290</v>
      </c>
    </row>
    <row r="21" spans="1:14" ht="18" customHeight="1">
      <c r="A21" s="59" t="s">
        <v>290</v>
      </c>
      <c r="B21" s="61" t="s">
        <v>290</v>
      </c>
      <c r="C21" s="62" t="s">
        <v>290</v>
      </c>
      <c r="D21" s="63" t="s">
        <v>290</v>
      </c>
      <c r="E21" s="234" t="s">
        <v>290</v>
      </c>
      <c r="F21" s="234"/>
      <c r="G21" s="63" t="s">
        <v>290</v>
      </c>
      <c r="H21" s="63" t="s">
        <v>290</v>
      </c>
      <c r="I21" s="63" t="s">
        <v>290</v>
      </c>
      <c r="J21" s="63" t="s">
        <v>290</v>
      </c>
      <c r="K21" s="234" t="s">
        <v>290</v>
      </c>
      <c r="L21" s="234"/>
      <c r="M21" s="63" t="s">
        <v>290</v>
      </c>
      <c r="N21" s="66" t="s">
        <v>290</v>
      </c>
    </row>
    <row r="22" spans="1:14" ht="18" customHeight="1">
      <c r="A22" s="59" t="s">
        <v>290</v>
      </c>
      <c r="B22" s="61" t="s">
        <v>290</v>
      </c>
      <c r="C22" s="62" t="s">
        <v>290</v>
      </c>
      <c r="D22" s="63" t="s">
        <v>290</v>
      </c>
      <c r="E22" s="234" t="s">
        <v>290</v>
      </c>
      <c r="F22" s="234"/>
      <c r="G22" s="63" t="s">
        <v>290</v>
      </c>
      <c r="H22" s="63" t="s">
        <v>290</v>
      </c>
      <c r="I22" s="63" t="s">
        <v>290</v>
      </c>
      <c r="J22" s="63" t="s">
        <v>290</v>
      </c>
      <c r="K22" s="234" t="s">
        <v>290</v>
      </c>
      <c r="L22" s="234"/>
      <c r="M22" s="63" t="s">
        <v>290</v>
      </c>
      <c r="N22" s="66" t="s">
        <v>290</v>
      </c>
    </row>
    <row r="23" spans="1:14" ht="18" customHeight="1">
      <c r="A23" s="59" t="s">
        <v>290</v>
      </c>
      <c r="B23" s="61" t="s">
        <v>290</v>
      </c>
      <c r="C23" s="62" t="s">
        <v>290</v>
      </c>
      <c r="D23" s="63" t="s">
        <v>290</v>
      </c>
      <c r="E23" s="234" t="s">
        <v>290</v>
      </c>
      <c r="F23" s="234"/>
      <c r="G23" s="63" t="s">
        <v>290</v>
      </c>
      <c r="H23" s="63" t="s">
        <v>290</v>
      </c>
      <c r="I23" s="63" t="s">
        <v>290</v>
      </c>
      <c r="J23" s="63" t="s">
        <v>290</v>
      </c>
      <c r="K23" s="234" t="s">
        <v>290</v>
      </c>
      <c r="L23" s="234"/>
      <c r="M23" s="63" t="s">
        <v>290</v>
      </c>
      <c r="N23" s="66" t="s">
        <v>290</v>
      </c>
    </row>
    <row r="24" spans="1:14" ht="18" customHeight="1">
      <c r="A24" s="59" t="s">
        <v>290</v>
      </c>
      <c r="B24" s="61" t="s">
        <v>290</v>
      </c>
      <c r="C24" s="62" t="s">
        <v>290</v>
      </c>
      <c r="D24" s="63" t="s">
        <v>290</v>
      </c>
      <c r="E24" s="234" t="s">
        <v>290</v>
      </c>
      <c r="F24" s="234"/>
      <c r="G24" s="63" t="s">
        <v>290</v>
      </c>
      <c r="H24" s="63" t="s">
        <v>290</v>
      </c>
      <c r="I24" s="63" t="s">
        <v>290</v>
      </c>
      <c r="J24" s="63" t="s">
        <v>290</v>
      </c>
      <c r="K24" s="234" t="s">
        <v>290</v>
      </c>
      <c r="L24" s="234"/>
      <c r="M24" s="63" t="s">
        <v>290</v>
      </c>
      <c r="N24" s="66" t="s">
        <v>290</v>
      </c>
    </row>
    <row r="25" spans="1:14" ht="18" customHeight="1">
      <c r="A25" s="59" t="s">
        <v>290</v>
      </c>
      <c r="B25" s="61" t="s">
        <v>290</v>
      </c>
      <c r="C25" s="62" t="s">
        <v>290</v>
      </c>
      <c r="D25" s="63" t="s">
        <v>290</v>
      </c>
      <c r="E25" s="234" t="s">
        <v>290</v>
      </c>
      <c r="F25" s="234"/>
      <c r="G25" s="63" t="s">
        <v>290</v>
      </c>
      <c r="H25" s="63" t="s">
        <v>290</v>
      </c>
      <c r="I25" s="63" t="s">
        <v>290</v>
      </c>
      <c r="J25" s="63" t="s">
        <v>290</v>
      </c>
      <c r="K25" s="234" t="s">
        <v>290</v>
      </c>
      <c r="L25" s="234"/>
      <c r="M25" s="63" t="s">
        <v>290</v>
      </c>
      <c r="N25" s="66" t="s">
        <v>290</v>
      </c>
    </row>
    <row r="26" spans="1:14" ht="18" customHeight="1">
      <c r="A26" s="59" t="s">
        <v>290</v>
      </c>
      <c r="B26" s="61" t="s">
        <v>290</v>
      </c>
      <c r="C26" s="62" t="s">
        <v>290</v>
      </c>
      <c r="D26" s="63" t="s">
        <v>290</v>
      </c>
      <c r="E26" s="234" t="s">
        <v>290</v>
      </c>
      <c r="F26" s="234"/>
      <c r="G26" s="63" t="s">
        <v>290</v>
      </c>
      <c r="H26" s="63" t="s">
        <v>290</v>
      </c>
      <c r="I26" s="63" t="s">
        <v>290</v>
      </c>
      <c r="J26" s="63" t="s">
        <v>290</v>
      </c>
      <c r="K26" s="234" t="s">
        <v>290</v>
      </c>
      <c r="L26" s="234"/>
      <c r="M26" s="63" t="s">
        <v>290</v>
      </c>
      <c r="N26" s="66" t="s">
        <v>290</v>
      </c>
    </row>
    <row r="27" spans="1:14" ht="18" customHeight="1">
      <c r="A27" s="59" t="s">
        <v>290</v>
      </c>
      <c r="B27" s="61" t="s">
        <v>290</v>
      </c>
      <c r="C27" s="62" t="s">
        <v>290</v>
      </c>
      <c r="D27" s="63" t="s">
        <v>290</v>
      </c>
      <c r="E27" s="234" t="s">
        <v>290</v>
      </c>
      <c r="F27" s="234"/>
      <c r="G27" s="63" t="s">
        <v>290</v>
      </c>
      <c r="H27" s="63" t="s">
        <v>290</v>
      </c>
      <c r="I27" s="63" t="s">
        <v>290</v>
      </c>
      <c r="J27" s="63" t="s">
        <v>290</v>
      </c>
      <c r="K27" s="234" t="s">
        <v>290</v>
      </c>
      <c r="L27" s="234"/>
      <c r="M27" s="63" t="s">
        <v>290</v>
      </c>
      <c r="N27" s="66" t="s">
        <v>290</v>
      </c>
    </row>
    <row r="28" spans="1:14" ht="18" customHeight="1">
      <c r="A28" s="59" t="s">
        <v>290</v>
      </c>
      <c r="B28" s="61" t="s">
        <v>290</v>
      </c>
      <c r="C28" s="62" t="s">
        <v>290</v>
      </c>
      <c r="D28" s="63" t="s">
        <v>290</v>
      </c>
      <c r="E28" s="234" t="s">
        <v>290</v>
      </c>
      <c r="F28" s="234"/>
      <c r="G28" s="63" t="s">
        <v>290</v>
      </c>
      <c r="H28" s="63" t="s">
        <v>290</v>
      </c>
      <c r="I28" s="63" t="s">
        <v>290</v>
      </c>
      <c r="J28" s="63" t="s">
        <v>290</v>
      </c>
      <c r="K28" s="234" t="s">
        <v>290</v>
      </c>
      <c r="L28" s="234"/>
      <c r="M28" s="63" t="s">
        <v>290</v>
      </c>
      <c r="N28" s="66" t="s">
        <v>290</v>
      </c>
    </row>
    <row r="29" spans="1:14" ht="18" customHeight="1">
      <c r="A29" s="59" t="s">
        <v>290</v>
      </c>
      <c r="B29" s="61" t="s">
        <v>290</v>
      </c>
      <c r="C29" s="62" t="s">
        <v>290</v>
      </c>
      <c r="D29" s="63" t="s">
        <v>290</v>
      </c>
      <c r="E29" s="234" t="s">
        <v>290</v>
      </c>
      <c r="F29" s="234"/>
      <c r="G29" s="63" t="s">
        <v>290</v>
      </c>
      <c r="H29" s="63" t="s">
        <v>290</v>
      </c>
      <c r="I29" s="63" t="s">
        <v>290</v>
      </c>
      <c r="J29" s="63" t="s">
        <v>290</v>
      </c>
      <c r="K29" s="234" t="s">
        <v>290</v>
      </c>
      <c r="L29" s="234"/>
      <c r="M29" s="63" t="s">
        <v>290</v>
      </c>
      <c r="N29" s="66" t="s">
        <v>290</v>
      </c>
    </row>
    <row r="30" spans="1:14" ht="18" customHeight="1">
      <c r="A30" s="59" t="s">
        <v>290</v>
      </c>
      <c r="B30" s="61" t="s">
        <v>290</v>
      </c>
      <c r="C30" s="62" t="s">
        <v>290</v>
      </c>
      <c r="D30" s="63" t="s">
        <v>290</v>
      </c>
      <c r="E30" s="234" t="s">
        <v>290</v>
      </c>
      <c r="F30" s="234"/>
      <c r="G30" s="63" t="s">
        <v>290</v>
      </c>
      <c r="H30" s="63" t="s">
        <v>290</v>
      </c>
      <c r="I30" s="63" t="s">
        <v>290</v>
      </c>
      <c r="J30" s="63" t="s">
        <v>290</v>
      </c>
      <c r="K30" s="234" t="s">
        <v>290</v>
      </c>
      <c r="L30" s="234"/>
      <c r="M30" s="63" t="s">
        <v>290</v>
      </c>
      <c r="N30" s="66" t="s">
        <v>290</v>
      </c>
    </row>
    <row r="31" spans="1:14" ht="18" customHeight="1">
      <c r="A31" s="59" t="s">
        <v>290</v>
      </c>
      <c r="B31" s="61" t="s">
        <v>290</v>
      </c>
      <c r="C31" s="62" t="s">
        <v>290</v>
      </c>
      <c r="D31" s="63" t="s">
        <v>290</v>
      </c>
      <c r="E31" s="234" t="s">
        <v>290</v>
      </c>
      <c r="F31" s="234"/>
      <c r="G31" s="63" t="s">
        <v>290</v>
      </c>
      <c r="H31" s="63" t="s">
        <v>290</v>
      </c>
      <c r="I31" s="63" t="s">
        <v>290</v>
      </c>
      <c r="J31" s="63" t="s">
        <v>290</v>
      </c>
      <c r="K31" s="234" t="s">
        <v>290</v>
      </c>
      <c r="L31" s="234"/>
      <c r="M31" s="63" t="s">
        <v>290</v>
      </c>
      <c r="N31" s="66" t="s">
        <v>290</v>
      </c>
    </row>
    <row r="32" spans="1:14" ht="18" customHeight="1">
      <c r="A32" s="59" t="s">
        <v>290</v>
      </c>
      <c r="B32" s="61" t="s">
        <v>290</v>
      </c>
      <c r="C32" s="62" t="s">
        <v>290</v>
      </c>
      <c r="D32" s="63" t="s">
        <v>290</v>
      </c>
      <c r="E32" s="234" t="s">
        <v>290</v>
      </c>
      <c r="F32" s="234"/>
      <c r="G32" s="63" t="s">
        <v>290</v>
      </c>
      <c r="H32" s="63" t="s">
        <v>290</v>
      </c>
      <c r="I32" s="63" t="s">
        <v>290</v>
      </c>
      <c r="J32" s="63" t="s">
        <v>290</v>
      </c>
      <c r="K32" s="234" t="s">
        <v>290</v>
      </c>
      <c r="L32" s="234"/>
      <c r="M32" s="63" t="s">
        <v>290</v>
      </c>
      <c r="N32" s="66" t="s">
        <v>290</v>
      </c>
    </row>
    <row r="33" spans="1:14" ht="18" customHeight="1">
      <c r="A33" s="59" t="s">
        <v>290</v>
      </c>
      <c r="B33" s="61" t="s">
        <v>290</v>
      </c>
      <c r="C33" s="62" t="s">
        <v>290</v>
      </c>
      <c r="D33" s="63" t="s">
        <v>290</v>
      </c>
      <c r="E33" s="234" t="s">
        <v>290</v>
      </c>
      <c r="F33" s="234"/>
      <c r="G33" s="63" t="s">
        <v>290</v>
      </c>
      <c r="H33" s="63" t="s">
        <v>290</v>
      </c>
      <c r="I33" s="63" t="s">
        <v>290</v>
      </c>
      <c r="J33" s="63" t="s">
        <v>290</v>
      </c>
      <c r="K33" s="234" t="s">
        <v>290</v>
      </c>
      <c r="L33" s="234"/>
      <c r="M33" s="63" t="s">
        <v>290</v>
      </c>
      <c r="N33" s="66" t="s">
        <v>290</v>
      </c>
    </row>
    <row r="34" spans="1:14" ht="18" customHeight="1">
      <c r="A34" s="59" t="s">
        <v>290</v>
      </c>
      <c r="B34" s="61" t="s">
        <v>290</v>
      </c>
      <c r="C34" s="62" t="s">
        <v>290</v>
      </c>
      <c r="D34" s="63" t="s">
        <v>290</v>
      </c>
      <c r="E34" s="234" t="s">
        <v>290</v>
      </c>
      <c r="F34" s="234"/>
      <c r="G34" s="63" t="s">
        <v>290</v>
      </c>
      <c r="H34" s="63" t="s">
        <v>290</v>
      </c>
      <c r="I34" s="63" t="s">
        <v>290</v>
      </c>
      <c r="J34" s="63" t="s">
        <v>290</v>
      </c>
      <c r="K34" s="234" t="s">
        <v>290</v>
      </c>
      <c r="L34" s="234"/>
      <c r="M34" s="63" t="s">
        <v>290</v>
      </c>
      <c r="N34" s="66" t="s">
        <v>290</v>
      </c>
    </row>
    <row r="35" spans="1:14" ht="18" customHeight="1">
      <c r="A35" s="59" t="s">
        <v>290</v>
      </c>
      <c r="B35" s="61" t="s">
        <v>290</v>
      </c>
      <c r="C35" s="62" t="s">
        <v>290</v>
      </c>
      <c r="D35" s="63" t="s">
        <v>290</v>
      </c>
      <c r="E35" s="234" t="s">
        <v>290</v>
      </c>
      <c r="F35" s="234"/>
      <c r="G35" s="63" t="s">
        <v>290</v>
      </c>
      <c r="H35" s="63" t="s">
        <v>290</v>
      </c>
      <c r="I35" s="63" t="s">
        <v>290</v>
      </c>
      <c r="J35" s="63" t="s">
        <v>290</v>
      </c>
      <c r="K35" s="234" t="s">
        <v>290</v>
      </c>
      <c r="L35" s="234"/>
      <c r="M35" s="63" t="s">
        <v>290</v>
      </c>
      <c r="N35" s="66" t="s">
        <v>290</v>
      </c>
    </row>
    <row r="36" spans="1:14" ht="18" customHeight="1">
      <c r="A36" s="235" t="s">
        <v>127</v>
      </c>
      <c r="B36" s="236"/>
      <c r="C36" s="236"/>
      <c r="D36" s="64" t="s">
        <v>290</v>
      </c>
      <c r="E36" s="237" t="s">
        <v>290</v>
      </c>
      <c r="F36" s="237"/>
      <c r="G36" s="64" t="s">
        <v>290</v>
      </c>
      <c r="H36" s="64" t="s">
        <v>290</v>
      </c>
      <c r="I36" s="65" t="s">
        <v>290</v>
      </c>
      <c r="J36" s="65" t="s">
        <v>290</v>
      </c>
      <c r="K36" s="237" t="s">
        <v>290</v>
      </c>
      <c r="L36" s="237"/>
      <c r="M36" s="65" t="s">
        <v>290</v>
      </c>
      <c r="N36" s="67" t="s">
        <v>290</v>
      </c>
    </row>
    <row r="37" spans="1:14" ht="25.5" customHeight="1">
      <c r="A37" s="238" t="s">
        <v>300</v>
      </c>
      <c r="B37" s="238"/>
      <c r="C37" s="238"/>
      <c r="D37" s="238"/>
      <c r="E37" s="238"/>
      <c r="F37" s="238"/>
      <c r="G37" s="238"/>
      <c r="H37" s="238"/>
      <c r="I37" s="238"/>
      <c r="J37" s="238"/>
      <c r="K37" s="238"/>
      <c r="L37" s="238"/>
      <c r="M37" s="238"/>
      <c r="N37" s="238"/>
    </row>
    <row r="38" spans="1:14" ht="18" customHeight="1">
      <c r="A38" s="238" t="s">
        <v>290</v>
      </c>
      <c r="B38" s="238"/>
      <c r="C38" s="238"/>
      <c r="D38" s="238"/>
      <c r="E38" s="238"/>
      <c r="F38" s="238" t="s">
        <v>290</v>
      </c>
      <c r="G38" s="238"/>
      <c r="H38" s="238"/>
      <c r="I38" s="238"/>
      <c r="J38" s="238"/>
      <c r="K38" s="238"/>
      <c r="L38" s="239" t="s">
        <v>301</v>
      </c>
      <c r="M38" s="239"/>
      <c r="N38" s="239"/>
    </row>
  </sheetData>
  <mergeCells count="83">
    <mergeCell ref="A37:N37"/>
    <mergeCell ref="A38:E38"/>
    <mergeCell ref="F38:K38"/>
    <mergeCell ref="L38:N38"/>
    <mergeCell ref="E35:F35"/>
    <mergeCell ref="K35:L35"/>
    <mergeCell ref="A36:C36"/>
    <mergeCell ref="E36:F36"/>
    <mergeCell ref="K36:L36"/>
    <mergeCell ref="E32:F32"/>
    <mergeCell ref="K32:L32"/>
    <mergeCell ref="E33:F33"/>
    <mergeCell ref="K33:L33"/>
    <mergeCell ref="E34:F34"/>
    <mergeCell ref="K34:L34"/>
    <mergeCell ref="E29:F29"/>
    <mergeCell ref="K29:L29"/>
    <mergeCell ref="E30:F30"/>
    <mergeCell ref="K30:L30"/>
    <mergeCell ref="E31:F31"/>
    <mergeCell ref="K31:L31"/>
    <mergeCell ref="E26:F26"/>
    <mergeCell ref="K26:L26"/>
    <mergeCell ref="E27:F27"/>
    <mergeCell ref="K27:L27"/>
    <mergeCell ref="E28:F28"/>
    <mergeCell ref="K28:L28"/>
    <mergeCell ref="E23:F23"/>
    <mergeCell ref="K23:L23"/>
    <mergeCell ref="E24:F24"/>
    <mergeCell ref="K24:L24"/>
    <mergeCell ref="E25:F25"/>
    <mergeCell ref="K25:L25"/>
    <mergeCell ref="E20:F20"/>
    <mergeCell ref="K20:L20"/>
    <mergeCell ref="E21:F21"/>
    <mergeCell ref="K21:L21"/>
    <mergeCell ref="E22:F22"/>
    <mergeCell ref="K22:L22"/>
    <mergeCell ref="E17:F17"/>
    <mergeCell ref="K17:L17"/>
    <mergeCell ref="E18:F18"/>
    <mergeCell ref="K18:L18"/>
    <mergeCell ref="E19:F19"/>
    <mergeCell ref="K19:L19"/>
    <mergeCell ref="E14:F14"/>
    <mergeCell ref="K14:L14"/>
    <mergeCell ref="E15:F15"/>
    <mergeCell ref="K15:L15"/>
    <mergeCell ref="E16:F16"/>
    <mergeCell ref="K16:L16"/>
    <mergeCell ref="E11:F11"/>
    <mergeCell ref="K11:L11"/>
    <mergeCell ref="E12:F12"/>
    <mergeCell ref="K12:L12"/>
    <mergeCell ref="E13:F13"/>
    <mergeCell ref="K13:L13"/>
    <mergeCell ref="E8:F8"/>
    <mergeCell ref="K8:L8"/>
    <mergeCell ref="E9:F9"/>
    <mergeCell ref="K9:L9"/>
    <mergeCell ref="E10:F10"/>
    <mergeCell ref="K10:L10"/>
    <mergeCell ref="E5:F5"/>
    <mergeCell ref="K5:L5"/>
    <mergeCell ref="E6:F6"/>
    <mergeCell ref="K6:L6"/>
    <mergeCell ref="E7:F7"/>
    <mergeCell ref="K7:L7"/>
    <mergeCell ref="A1:N1"/>
    <mergeCell ref="A2:E2"/>
    <mergeCell ref="F2:K2"/>
    <mergeCell ref="L2:N2"/>
    <mergeCell ref="A3:A4"/>
    <mergeCell ref="B3:B4"/>
    <mergeCell ref="C3:C4"/>
    <mergeCell ref="D3:F3"/>
    <mergeCell ref="G3:H3"/>
    <mergeCell ref="I3:J3"/>
    <mergeCell ref="K3:M3"/>
    <mergeCell ref="N3:N4"/>
    <mergeCell ref="E4:F4"/>
    <mergeCell ref="K4:L4"/>
  </mergeCells>
  <phoneticPr fontId="53" type="noConversion"/>
  <printOptions horizontalCentered="1"/>
  <pageMargins left="0.116416666666667" right="0.116416666666667" top="0.59375" bottom="0" header="0.59375" footer="0"/>
  <pageSetup paperSize="9" orientation="portrait"/>
</worksheet>
</file>

<file path=xl/worksheets/sheet11.xml><?xml version="1.0" encoding="utf-8"?>
<worksheet xmlns="http://schemas.openxmlformats.org/spreadsheetml/2006/main" xmlns:r="http://schemas.openxmlformats.org/officeDocument/2006/relationships">
  <dimension ref="A1:I38"/>
  <sheetViews>
    <sheetView showGridLines="0" workbookViewId="0">
      <selection sqref="A1:I1"/>
    </sheetView>
  </sheetViews>
  <sheetFormatPr defaultColWidth="9" defaultRowHeight="11.25"/>
  <cols>
    <col min="1" max="1" width="8.6640625" customWidth="1"/>
    <col min="2" max="2" width="26" customWidth="1"/>
    <col min="3" max="3" width="14.5" customWidth="1"/>
    <col min="4" max="4" width="7.83203125" customWidth="1"/>
    <col min="5" max="5" width="16.83203125" customWidth="1"/>
    <col min="6" max="6" width="13" customWidth="1"/>
    <col min="7" max="7" width="1.83203125" customWidth="1"/>
    <col min="8" max="8" width="14.1640625" customWidth="1"/>
    <col min="9" max="9" width="12.83203125" customWidth="1"/>
  </cols>
  <sheetData>
    <row r="1" spans="1:9" ht="39.75" customHeight="1">
      <c r="A1" s="240" t="s">
        <v>302</v>
      </c>
      <c r="B1" s="240"/>
      <c r="C1" s="240"/>
      <c r="D1" s="240"/>
      <c r="E1" s="240"/>
      <c r="F1" s="240"/>
      <c r="G1" s="241"/>
      <c r="H1" s="241"/>
      <c r="I1" s="241"/>
    </row>
    <row r="2" spans="1:9" ht="25.5" customHeight="1">
      <c r="A2" s="242" t="s">
        <v>24</v>
      </c>
      <c r="B2" s="242"/>
      <c r="C2" s="242"/>
      <c r="D2" s="242" t="s">
        <v>29</v>
      </c>
      <c r="E2" s="242"/>
      <c r="F2" s="242"/>
      <c r="G2" s="243" t="s">
        <v>25</v>
      </c>
      <c r="H2" s="243"/>
      <c r="I2" s="243"/>
    </row>
    <row r="3" spans="1:9" ht="25.5" customHeight="1">
      <c r="A3" s="68" t="s">
        <v>30</v>
      </c>
      <c r="B3" s="70" t="s">
        <v>304</v>
      </c>
      <c r="C3" s="244" t="s">
        <v>305</v>
      </c>
      <c r="D3" s="244"/>
      <c r="E3" s="70" t="s">
        <v>306</v>
      </c>
      <c r="F3" s="244" t="s">
        <v>307</v>
      </c>
      <c r="G3" s="244"/>
      <c r="H3" s="70" t="s">
        <v>299</v>
      </c>
      <c r="I3" s="74" t="s">
        <v>262</v>
      </c>
    </row>
    <row r="4" spans="1:9" ht="18" customHeight="1">
      <c r="A4" s="69">
        <v>1</v>
      </c>
      <c r="B4" s="71" t="s">
        <v>303</v>
      </c>
      <c r="C4" s="245" t="s">
        <v>303</v>
      </c>
      <c r="D4" s="245"/>
      <c r="E4" s="72" t="s">
        <v>303</v>
      </c>
      <c r="F4" s="246" t="s">
        <v>303</v>
      </c>
      <c r="G4" s="246"/>
      <c r="H4" s="72" t="s">
        <v>303</v>
      </c>
      <c r="I4" s="75" t="s">
        <v>303</v>
      </c>
    </row>
    <row r="5" spans="1:9" ht="18" customHeight="1">
      <c r="A5" s="69" t="s">
        <v>303</v>
      </c>
      <c r="B5" s="71" t="s">
        <v>303</v>
      </c>
      <c r="C5" s="245" t="s">
        <v>303</v>
      </c>
      <c r="D5" s="245"/>
      <c r="E5" s="72" t="s">
        <v>303</v>
      </c>
      <c r="F5" s="246" t="s">
        <v>303</v>
      </c>
      <c r="G5" s="246"/>
      <c r="H5" s="72" t="s">
        <v>303</v>
      </c>
      <c r="I5" s="75" t="s">
        <v>303</v>
      </c>
    </row>
    <row r="6" spans="1:9" ht="18" customHeight="1">
      <c r="A6" s="69" t="s">
        <v>303</v>
      </c>
      <c r="B6" s="71" t="s">
        <v>303</v>
      </c>
      <c r="C6" s="245" t="s">
        <v>303</v>
      </c>
      <c r="D6" s="245"/>
      <c r="E6" s="72" t="s">
        <v>303</v>
      </c>
      <c r="F6" s="246" t="s">
        <v>303</v>
      </c>
      <c r="G6" s="246"/>
      <c r="H6" s="72" t="s">
        <v>303</v>
      </c>
      <c r="I6" s="75" t="s">
        <v>303</v>
      </c>
    </row>
    <row r="7" spans="1:9" ht="18" customHeight="1">
      <c r="A7" s="69" t="s">
        <v>303</v>
      </c>
      <c r="B7" s="71" t="s">
        <v>303</v>
      </c>
      <c r="C7" s="245" t="s">
        <v>303</v>
      </c>
      <c r="D7" s="245"/>
      <c r="E7" s="72" t="s">
        <v>303</v>
      </c>
      <c r="F7" s="246" t="s">
        <v>303</v>
      </c>
      <c r="G7" s="246"/>
      <c r="H7" s="72" t="s">
        <v>303</v>
      </c>
      <c r="I7" s="75" t="s">
        <v>303</v>
      </c>
    </row>
    <row r="8" spans="1:9" ht="18" customHeight="1">
      <c r="A8" s="69" t="s">
        <v>303</v>
      </c>
      <c r="B8" s="71" t="s">
        <v>303</v>
      </c>
      <c r="C8" s="245" t="s">
        <v>303</v>
      </c>
      <c r="D8" s="245"/>
      <c r="E8" s="72" t="s">
        <v>303</v>
      </c>
      <c r="F8" s="246" t="s">
        <v>303</v>
      </c>
      <c r="G8" s="246"/>
      <c r="H8" s="72" t="s">
        <v>303</v>
      </c>
      <c r="I8" s="75" t="s">
        <v>303</v>
      </c>
    </row>
    <row r="9" spans="1:9" ht="18" customHeight="1">
      <c r="A9" s="69" t="s">
        <v>303</v>
      </c>
      <c r="B9" s="71" t="s">
        <v>303</v>
      </c>
      <c r="C9" s="245" t="s">
        <v>303</v>
      </c>
      <c r="D9" s="245"/>
      <c r="E9" s="72" t="s">
        <v>303</v>
      </c>
      <c r="F9" s="246" t="s">
        <v>303</v>
      </c>
      <c r="G9" s="246"/>
      <c r="H9" s="72" t="s">
        <v>303</v>
      </c>
      <c r="I9" s="75" t="s">
        <v>303</v>
      </c>
    </row>
    <row r="10" spans="1:9" ht="18" customHeight="1">
      <c r="A10" s="69" t="s">
        <v>303</v>
      </c>
      <c r="B10" s="71" t="s">
        <v>303</v>
      </c>
      <c r="C10" s="245" t="s">
        <v>303</v>
      </c>
      <c r="D10" s="245"/>
      <c r="E10" s="72" t="s">
        <v>303</v>
      </c>
      <c r="F10" s="246" t="s">
        <v>303</v>
      </c>
      <c r="G10" s="246"/>
      <c r="H10" s="72" t="s">
        <v>303</v>
      </c>
      <c r="I10" s="75" t="s">
        <v>303</v>
      </c>
    </row>
    <row r="11" spans="1:9" ht="18" customHeight="1">
      <c r="A11" s="69" t="s">
        <v>303</v>
      </c>
      <c r="B11" s="71" t="s">
        <v>303</v>
      </c>
      <c r="C11" s="245" t="s">
        <v>303</v>
      </c>
      <c r="D11" s="245"/>
      <c r="E11" s="72" t="s">
        <v>303</v>
      </c>
      <c r="F11" s="246" t="s">
        <v>303</v>
      </c>
      <c r="G11" s="246"/>
      <c r="H11" s="72" t="s">
        <v>303</v>
      </c>
      <c r="I11" s="75" t="s">
        <v>303</v>
      </c>
    </row>
    <row r="12" spans="1:9" ht="18" customHeight="1">
      <c r="A12" s="69" t="s">
        <v>303</v>
      </c>
      <c r="B12" s="71" t="s">
        <v>303</v>
      </c>
      <c r="C12" s="245" t="s">
        <v>303</v>
      </c>
      <c r="D12" s="245"/>
      <c r="E12" s="72" t="s">
        <v>303</v>
      </c>
      <c r="F12" s="246" t="s">
        <v>303</v>
      </c>
      <c r="G12" s="246"/>
      <c r="H12" s="72" t="s">
        <v>303</v>
      </c>
      <c r="I12" s="75" t="s">
        <v>303</v>
      </c>
    </row>
    <row r="13" spans="1:9" ht="18" customHeight="1">
      <c r="A13" s="69" t="s">
        <v>303</v>
      </c>
      <c r="B13" s="71" t="s">
        <v>303</v>
      </c>
      <c r="C13" s="245" t="s">
        <v>303</v>
      </c>
      <c r="D13" s="245"/>
      <c r="E13" s="72" t="s">
        <v>303</v>
      </c>
      <c r="F13" s="246" t="s">
        <v>303</v>
      </c>
      <c r="G13" s="246"/>
      <c r="H13" s="72" t="s">
        <v>303</v>
      </c>
      <c r="I13" s="75" t="s">
        <v>303</v>
      </c>
    </row>
    <row r="14" spans="1:9" ht="18" customHeight="1">
      <c r="A14" s="69" t="s">
        <v>303</v>
      </c>
      <c r="B14" s="71" t="s">
        <v>303</v>
      </c>
      <c r="C14" s="245" t="s">
        <v>303</v>
      </c>
      <c r="D14" s="245"/>
      <c r="E14" s="72" t="s">
        <v>303</v>
      </c>
      <c r="F14" s="246" t="s">
        <v>303</v>
      </c>
      <c r="G14" s="246"/>
      <c r="H14" s="72" t="s">
        <v>303</v>
      </c>
      <c r="I14" s="75" t="s">
        <v>303</v>
      </c>
    </row>
    <row r="15" spans="1:9" ht="18" customHeight="1">
      <c r="A15" s="69" t="s">
        <v>303</v>
      </c>
      <c r="B15" s="71" t="s">
        <v>303</v>
      </c>
      <c r="C15" s="245" t="s">
        <v>303</v>
      </c>
      <c r="D15" s="245"/>
      <c r="E15" s="72" t="s">
        <v>303</v>
      </c>
      <c r="F15" s="246" t="s">
        <v>303</v>
      </c>
      <c r="G15" s="246"/>
      <c r="H15" s="72" t="s">
        <v>303</v>
      </c>
      <c r="I15" s="75" t="s">
        <v>303</v>
      </c>
    </row>
    <row r="16" spans="1:9" ht="18" customHeight="1">
      <c r="A16" s="69" t="s">
        <v>303</v>
      </c>
      <c r="B16" s="71" t="s">
        <v>303</v>
      </c>
      <c r="C16" s="245" t="s">
        <v>303</v>
      </c>
      <c r="D16" s="245"/>
      <c r="E16" s="72" t="s">
        <v>303</v>
      </c>
      <c r="F16" s="246" t="s">
        <v>303</v>
      </c>
      <c r="G16" s="246"/>
      <c r="H16" s="72" t="s">
        <v>303</v>
      </c>
      <c r="I16" s="75" t="s">
        <v>303</v>
      </c>
    </row>
    <row r="17" spans="1:9" ht="18" customHeight="1">
      <c r="A17" s="69" t="s">
        <v>303</v>
      </c>
      <c r="B17" s="71" t="s">
        <v>303</v>
      </c>
      <c r="C17" s="245" t="s">
        <v>303</v>
      </c>
      <c r="D17" s="245"/>
      <c r="E17" s="72" t="s">
        <v>303</v>
      </c>
      <c r="F17" s="246" t="s">
        <v>303</v>
      </c>
      <c r="G17" s="246"/>
      <c r="H17" s="72" t="s">
        <v>303</v>
      </c>
      <c r="I17" s="75" t="s">
        <v>303</v>
      </c>
    </row>
    <row r="18" spans="1:9" ht="18" customHeight="1">
      <c r="A18" s="69" t="s">
        <v>303</v>
      </c>
      <c r="B18" s="71" t="s">
        <v>303</v>
      </c>
      <c r="C18" s="245" t="s">
        <v>303</v>
      </c>
      <c r="D18" s="245"/>
      <c r="E18" s="72" t="s">
        <v>303</v>
      </c>
      <c r="F18" s="246" t="s">
        <v>303</v>
      </c>
      <c r="G18" s="246"/>
      <c r="H18" s="72" t="s">
        <v>303</v>
      </c>
      <c r="I18" s="75" t="s">
        <v>303</v>
      </c>
    </row>
    <row r="19" spans="1:9" ht="18" customHeight="1">
      <c r="A19" s="69" t="s">
        <v>303</v>
      </c>
      <c r="B19" s="71" t="s">
        <v>303</v>
      </c>
      <c r="C19" s="245" t="s">
        <v>303</v>
      </c>
      <c r="D19" s="245"/>
      <c r="E19" s="72" t="s">
        <v>303</v>
      </c>
      <c r="F19" s="246" t="s">
        <v>303</v>
      </c>
      <c r="G19" s="246"/>
      <c r="H19" s="72" t="s">
        <v>303</v>
      </c>
      <c r="I19" s="75" t="s">
        <v>303</v>
      </c>
    </row>
    <row r="20" spans="1:9" ht="18" customHeight="1">
      <c r="A20" s="69" t="s">
        <v>303</v>
      </c>
      <c r="B20" s="71" t="s">
        <v>303</v>
      </c>
      <c r="C20" s="245" t="s">
        <v>303</v>
      </c>
      <c r="D20" s="245"/>
      <c r="E20" s="72" t="s">
        <v>303</v>
      </c>
      <c r="F20" s="246" t="s">
        <v>303</v>
      </c>
      <c r="G20" s="246"/>
      <c r="H20" s="72" t="s">
        <v>303</v>
      </c>
      <c r="I20" s="75" t="s">
        <v>303</v>
      </c>
    </row>
    <row r="21" spans="1:9" ht="18" customHeight="1">
      <c r="A21" s="69" t="s">
        <v>303</v>
      </c>
      <c r="B21" s="71" t="s">
        <v>303</v>
      </c>
      <c r="C21" s="245" t="s">
        <v>303</v>
      </c>
      <c r="D21" s="245"/>
      <c r="E21" s="72" t="s">
        <v>303</v>
      </c>
      <c r="F21" s="246" t="s">
        <v>303</v>
      </c>
      <c r="G21" s="246"/>
      <c r="H21" s="72" t="s">
        <v>303</v>
      </c>
      <c r="I21" s="75" t="s">
        <v>303</v>
      </c>
    </row>
    <row r="22" spans="1:9" ht="18" customHeight="1">
      <c r="A22" s="69" t="s">
        <v>303</v>
      </c>
      <c r="B22" s="71" t="s">
        <v>303</v>
      </c>
      <c r="C22" s="245" t="s">
        <v>303</v>
      </c>
      <c r="D22" s="245"/>
      <c r="E22" s="72" t="s">
        <v>303</v>
      </c>
      <c r="F22" s="246" t="s">
        <v>303</v>
      </c>
      <c r="G22" s="246"/>
      <c r="H22" s="72" t="s">
        <v>303</v>
      </c>
      <c r="I22" s="75" t="s">
        <v>303</v>
      </c>
    </row>
    <row r="23" spans="1:9" ht="18" customHeight="1">
      <c r="A23" s="69" t="s">
        <v>303</v>
      </c>
      <c r="B23" s="71" t="s">
        <v>303</v>
      </c>
      <c r="C23" s="245" t="s">
        <v>303</v>
      </c>
      <c r="D23" s="245"/>
      <c r="E23" s="72" t="s">
        <v>303</v>
      </c>
      <c r="F23" s="246" t="s">
        <v>303</v>
      </c>
      <c r="G23" s="246"/>
      <c r="H23" s="72" t="s">
        <v>303</v>
      </c>
      <c r="I23" s="75" t="s">
        <v>303</v>
      </c>
    </row>
    <row r="24" spans="1:9" ht="18" customHeight="1">
      <c r="A24" s="69" t="s">
        <v>303</v>
      </c>
      <c r="B24" s="71" t="s">
        <v>303</v>
      </c>
      <c r="C24" s="245" t="s">
        <v>303</v>
      </c>
      <c r="D24" s="245"/>
      <c r="E24" s="72" t="s">
        <v>303</v>
      </c>
      <c r="F24" s="246" t="s">
        <v>303</v>
      </c>
      <c r="G24" s="246"/>
      <c r="H24" s="72" t="s">
        <v>303</v>
      </c>
      <c r="I24" s="75" t="s">
        <v>303</v>
      </c>
    </row>
    <row r="25" spans="1:9" ht="18" customHeight="1">
      <c r="A25" s="69" t="s">
        <v>303</v>
      </c>
      <c r="B25" s="71" t="s">
        <v>303</v>
      </c>
      <c r="C25" s="245" t="s">
        <v>303</v>
      </c>
      <c r="D25" s="245"/>
      <c r="E25" s="72" t="s">
        <v>303</v>
      </c>
      <c r="F25" s="246" t="s">
        <v>303</v>
      </c>
      <c r="G25" s="246"/>
      <c r="H25" s="72" t="s">
        <v>303</v>
      </c>
      <c r="I25" s="75" t="s">
        <v>303</v>
      </c>
    </row>
    <row r="26" spans="1:9" ht="18" customHeight="1">
      <c r="A26" s="69" t="s">
        <v>303</v>
      </c>
      <c r="B26" s="71" t="s">
        <v>303</v>
      </c>
      <c r="C26" s="245" t="s">
        <v>303</v>
      </c>
      <c r="D26" s="245"/>
      <c r="E26" s="72" t="s">
        <v>303</v>
      </c>
      <c r="F26" s="246" t="s">
        <v>303</v>
      </c>
      <c r="G26" s="246"/>
      <c r="H26" s="72" t="s">
        <v>303</v>
      </c>
      <c r="I26" s="75" t="s">
        <v>303</v>
      </c>
    </row>
    <row r="27" spans="1:9" ht="18" customHeight="1">
      <c r="A27" s="69" t="s">
        <v>303</v>
      </c>
      <c r="B27" s="71" t="s">
        <v>303</v>
      </c>
      <c r="C27" s="245" t="s">
        <v>303</v>
      </c>
      <c r="D27" s="245"/>
      <c r="E27" s="72" t="s">
        <v>303</v>
      </c>
      <c r="F27" s="246" t="s">
        <v>303</v>
      </c>
      <c r="G27" s="246"/>
      <c r="H27" s="72" t="s">
        <v>303</v>
      </c>
      <c r="I27" s="75" t="s">
        <v>303</v>
      </c>
    </row>
    <row r="28" spans="1:9" ht="18" customHeight="1">
      <c r="A28" s="69" t="s">
        <v>303</v>
      </c>
      <c r="B28" s="71" t="s">
        <v>303</v>
      </c>
      <c r="C28" s="245" t="s">
        <v>303</v>
      </c>
      <c r="D28" s="245"/>
      <c r="E28" s="72" t="s">
        <v>303</v>
      </c>
      <c r="F28" s="246" t="s">
        <v>303</v>
      </c>
      <c r="G28" s="246"/>
      <c r="H28" s="72" t="s">
        <v>303</v>
      </c>
      <c r="I28" s="75" t="s">
        <v>303</v>
      </c>
    </row>
    <row r="29" spans="1:9" ht="18" customHeight="1">
      <c r="A29" s="69" t="s">
        <v>303</v>
      </c>
      <c r="B29" s="71" t="s">
        <v>303</v>
      </c>
      <c r="C29" s="245" t="s">
        <v>303</v>
      </c>
      <c r="D29" s="245"/>
      <c r="E29" s="72" t="s">
        <v>303</v>
      </c>
      <c r="F29" s="246" t="s">
        <v>303</v>
      </c>
      <c r="G29" s="246"/>
      <c r="H29" s="72" t="s">
        <v>303</v>
      </c>
      <c r="I29" s="75" t="s">
        <v>303</v>
      </c>
    </row>
    <row r="30" spans="1:9" ht="18" customHeight="1">
      <c r="A30" s="69" t="s">
        <v>303</v>
      </c>
      <c r="B30" s="71" t="s">
        <v>303</v>
      </c>
      <c r="C30" s="245" t="s">
        <v>303</v>
      </c>
      <c r="D30" s="245"/>
      <c r="E30" s="72" t="s">
        <v>303</v>
      </c>
      <c r="F30" s="246" t="s">
        <v>303</v>
      </c>
      <c r="G30" s="246"/>
      <c r="H30" s="72" t="s">
        <v>303</v>
      </c>
      <c r="I30" s="75" t="s">
        <v>303</v>
      </c>
    </row>
    <row r="31" spans="1:9" ht="18" customHeight="1">
      <c r="A31" s="69" t="s">
        <v>303</v>
      </c>
      <c r="B31" s="71" t="s">
        <v>303</v>
      </c>
      <c r="C31" s="245" t="s">
        <v>303</v>
      </c>
      <c r="D31" s="245"/>
      <c r="E31" s="72" t="s">
        <v>303</v>
      </c>
      <c r="F31" s="246" t="s">
        <v>303</v>
      </c>
      <c r="G31" s="246"/>
      <c r="H31" s="72" t="s">
        <v>303</v>
      </c>
      <c r="I31" s="75" t="s">
        <v>303</v>
      </c>
    </row>
    <row r="32" spans="1:9" ht="18" customHeight="1">
      <c r="A32" s="69" t="s">
        <v>303</v>
      </c>
      <c r="B32" s="71" t="s">
        <v>303</v>
      </c>
      <c r="C32" s="245" t="s">
        <v>303</v>
      </c>
      <c r="D32" s="245"/>
      <c r="E32" s="72" t="s">
        <v>303</v>
      </c>
      <c r="F32" s="246" t="s">
        <v>303</v>
      </c>
      <c r="G32" s="246"/>
      <c r="H32" s="72" t="s">
        <v>303</v>
      </c>
      <c r="I32" s="75" t="s">
        <v>303</v>
      </c>
    </row>
    <row r="33" spans="1:9" ht="18" customHeight="1">
      <c r="A33" s="69" t="s">
        <v>303</v>
      </c>
      <c r="B33" s="71" t="s">
        <v>303</v>
      </c>
      <c r="C33" s="245" t="s">
        <v>303</v>
      </c>
      <c r="D33" s="245"/>
      <c r="E33" s="72" t="s">
        <v>303</v>
      </c>
      <c r="F33" s="246" t="s">
        <v>303</v>
      </c>
      <c r="G33" s="246"/>
      <c r="H33" s="72" t="s">
        <v>303</v>
      </c>
      <c r="I33" s="75" t="s">
        <v>303</v>
      </c>
    </row>
    <row r="34" spans="1:9" ht="18" customHeight="1">
      <c r="A34" s="69" t="s">
        <v>303</v>
      </c>
      <c r="B34" s="71" t="s">
        <v>303</v>
      </c>
      <c r="C34" s="245" t="s">
        <v>303</v>
      </c>
      <c r="D34" s="245"/>
      <c r="E34" s="72" t="s">
        <v>303</v>
      </c>
      <c r="F34" s="246" t="s">
        <v>303</v>
      </c>
      <c r="G34" s="246"/>
      <c r="H34" s="72" t="s">
        <v>303</v>
      </c>
      <c r="I34" s="75" t="s">
        <v>303</v>
      </c>
    </row>
    <row r="35" spans="1:9" ht="18" customHeight="1">
      <c r="A35" s="69" t="s">
        <v>303</v>
      </c>
      <c r="B35" s="71" t="s">
        <v>303</v>
      </c>
      <c r="C35" s="245" t="s">
        <v>303</v>
      </c>
      <c r="D35" s="245"/>
      <c r="E35" s="72" t="s">
        <v>303</v>
      </c>
      <c r="F35" s="246" t="s">
        <v>303</v>
      </c>
      <c r="G35" s="246"/>
      <c r="H35" s="72" t="s">
        <v>303</v>
      </c>
      <c r="I35" s="75" t="s">
        <v>303</v>
      </c>
    </row>
    <row r="36" spans="1:9" ht="18" customHeight="1">
      <c r="A36" s="247" t="s">
        <v>127</v>
      </c>
      <c r="B36" s="248"/>
      <c r="C36" s="248"/>
      <c r="D36" s="248"/>
      <c r="E36" s="73" t="s">
        <v>162</v>
      </c>
      <c r="F36" s="249" t="s">
        <v>303</v>
      </c>
      <c r="G36" s="249"/>
      <c r="H36" s="73" t="s">
        <v>303</v>
      </c>
      <c r="I36" s="76" t="s">
        <v>281</v>
      </c>
    </row>
    <row r="37" spans="1:9" ht="18" customHeight="1">
      <c r="A37" s="250" t="s">
        <v>308</v>
      </c>
      <c r="B37" s="250"/>
      <c r="C37" s="250"/>
      <c r="D37" s="250"/>
      <c r="E37" s="250"/>
      <c r="F37" s="250"/>
      <c r="G37" s="250"/>
      <c r="H37" s="250"/>
      <c r="I37" s="250"/>
    </row>
    <row r="38" spans="1:9" ht="18" customHeight="1">
      <c r="A38" s="250" t="s">
        <v>303</v>
      </c>
      <c r="B38" s="250"/>
      <c r="C38" s="250"/>
      <c r="D38" s="250" t="s">
        <v>303</v>
      </c>
      <c r="E38" s="250"/>
      <c r="F38" s="250"/>
      <c r="G38" s="251" t="s">
        <v>309</v>
      </c>
      <c r="H38" s="251"/>
      <c r="I38" s="251"/>
    </row>
  </sheetData>
  <mergeCells count="76">
    <mergeCell ref="A37:I37"/>
    <mergeCell ref="A38:C38"/>
    <mergeCell ref="D38:F38"/>
    <mergeCell ref="G38:I38"/>
    <mergeCell ref="C34:D34"/>
    <mergeCell ref="F34:G34"/>
    <mergeCell ref="C35:D35"/>
    <mergeCell ref="F35:G35"/>
    <mergeCell ref="A36:D36"/>
    <mergeCell ref="F36:G36"/>
    <mergeCell ref="C31:D31"/>
    <mergeCell ref="F31:G31"/>
    <mergeCell ref="C32:D32"/>
    <mergeCell ref="F32:G32"/>
    <mergeCell ref="C33:D33"/>
    <mergeCell ref="F33:G33"/>
    <mergeCell ref="C28:D28"/>
    <mergeCell ref="F28:G28"/>
    <mergeCell ref="C29:D29"/>
    <mergeCell ref="F29:G29"/>
    <mergeCell ref="C30:D30"/>
    <mergeCell ref="F30:G30"/>
    <mergeCell ref="C25:D25"/>
    <mergeCell ref="F25:G25"/>
    <mergeCell ref="C26:D26"/>
    <mergeCell ref="F26:G26"/>
    <mergeCell ref="C27:D27"/>
    <mergeCell ref="F27:G27"/>
    <mergeCell ref="C22:D22"/>
    <mergeCell ref="F22:G22"/>
    <mergeCell ref="C23:D23"/>
    <mergeCell ref="F23:G23"/>
    <mergeCell ref="C24:D24"/>
    <mergeCell ref="F24:G24"/>
    <mergeCell ref="C19:D19"/>
    <mergeCell ref="F19:G19"/>
    <mergeCell ref="C20:D20"/>
    <mergeCell ref="F20:G20"/>
    <mergeCell ref="C21:D21"/>
    <mergeCell ref="F21:G21"/>
    <mergeCell ref="C16:D16"/>
    <mergeCell ref="F16:G16"/>
    <mergeCell ref="C17:D17"/>
    <mergeCell ref="F17:G17"/>
    <mergeCell ref="C18:D18"/>
    <mergeCell ref="F18:G18"/>
    <mergeCell ref="C13:D13"/>
    <mergeCell ref="F13:G13"/>
    <mergeCell ref="C14:D14"/>
    <mergeCell ref="F14:G14"/>
    <mergeCell ref="C15:D15"/>
    <mergeCell ref="F15:G15"/>
    <mergeCell ref="C10:D10"/>
    <mergeCell ref="F10:G10"/>
    <mergeCell ref="C11:D11"/>
    <mergeCell ref="F11:G11"/>
    <mergeCell ref="C12:D12"/>
    <mergeCell ref="F12:G12"/>
    <mergeCell ref="C7:D7"/>
    <mergeCell ref="F7:G7"/>
    <mergeCell ref="C8:D8"/>
    <mergeCell ref="F8:G8"/>
    <mergeCell ref="C9:D9"/>
    <mergeCell ref="F9:G9"/>
    <mergeCell ref="C4:D4"/>
    <mergeCell ref="F4:G4"/>
    <mergeCell ref="C5:D5"/>
    <mergeCell ref="F5:G5"/>
    <mergeCell ref="C6:D6"/>
    <mergeCell ref="F6:G6"/>
    <mergeCell ref="A1:I1"/>
    <mergeCell ref="A2:C2"/>
    <mergeCell ref="D2:F2"/>
    <mergeCell ref="G2:I2"/>
    <mergeCell ref="C3:D3"/>
    <mergeCell ref="F3:G3"/>
  </mergeCells>
  <phoneticPr fontId="53" type="noConversion"/>
  <printOptions horizontalCentered="1"/>
  <pageMargins left="0.116416666666667" right="0.116416666666667" top="0.59375" bottom="0" header="0.59375" footer="0"/>
  <pageSetup paperSize="9" orientation="portrait"/>
</worksheet>
</file>

<file path=xl/worksheets/sheet12.xml><?xml version="1.0" encoding="utf-8"?>
<worksheet xmlns="http://schemas.openxmlformats.org/spreadsheetml/2006/main" xmlns:r="http://schemas.openxmlformats.org/officeDocument/2006/relationships">
  <dimension ref="A1:J38"/>
  <sheetViews>
    <sheetView showGridLines="0" workbookViewId="0"/>
  </sheetViews>
  <sheetFormatPr defaultColWidth="9" defaultRowHeight="11.25"/>
  <cols>
    <col min="1" max="1" width="9.1640625" customWidth="1"/>
    <col min="2" max="2" width="26.5" customWidth="1"/>
    <col min="3" max="3" width="7" customWidth="1"/>
    <col min="4" max="4" width="8" customWidth="1"/>
    <col min="5" max="5" width="6.5" customWidth="1"/>
    <col min="6" max="6" width="14.5" customWidth="1"/>
    <col min="7" max="7" width="15.1640625" customWidth="1"/>
    <col min="8" max="8" width="1.1640625" customWidth="1"/>
    <col min="9" max="10" width="13.83203125" customWidth="1"/>
  </cols>
  <sheetData>
    <row r="1" spans="1:10" ht="39.75" customHeight="1">
      <c r="A1" s="252" t="s">
        <v>310</v>
      </c>
      <c r="B1" s="252"/>
      <c r="C1" s="252"/>
      <c r="D1" s="252"/>
      <c r="E1" s="252"/>
      <c r="F1" s="252"/>
      <c r="G1" s="252"/>
      <c r="H1" s="253"/>
      <c r="I1" s="253"/>
      <c r="J1" s="253"/>
    </row>
    <row r="2" spans="1:10" ht="25.5" customHeight="1">
      <c r="A2" s="254" t="s">
        <v>24</v>
      </c>
      <c r="B2" s="254"/>
      <c r="C2" s="254"/>
      <c r="D2" s="254"/>
      <c r="E2" s="254" t="s">
        <v>29</v>
      </c>
      <c r="F2" s="254"/>
      <c r="G2" s="254"/>
      <c r="H2" s="255" t="s">
        <v>25</v>
      </c>
      <c r="I2" s="255"/>
      <c r="J2" s="255"/>
    </row>
    <row r="3" spans="1:10" ht="18" customHeight="1">
      <c r="A3" s="256" t="s">
        <v>311</v>
      </c>
      <c r="B3" s="258" t="s">
        <v>250</v>
      </c>
      <c r="C3" s="258" t="s">
        <v>156</v>
      </c>
      <c r="D3" s="258" t="s">
        <v>324</v>
      </c>
      <c r="E3" s="258"/>
      <c r="F3" s="258" t="s">
        <v>325</v>
      </c>
      <c r="G3" s="258" t="s">
        <v>326</v>
      </c>
      <c r="H3" s="258"/>
      <c r="I3" s="258" t="s">
        <v>327</v>
      </c>
      <c r="J3" s="260"/>
    </row>
    <row r="4" spans="1:10" ht="18" customHeight="1">
      <c r="A4" s="257"/>
      <c r="B4" s="259"/>
      <c r="C4" s="259"/>
      <c r="D4" s="259"/>
      <c r="E4" s="259"/>
      <c r="F4" s="259"/>
      <c r="G4" s="259"/>
      <c r="H4" s="259"/>
      <c r="I4" s="78" t="s">
        <v>328</v>
      </c>
      <c r="J4" s="83" t="s">
        <v>329</v>
      </c>
    </row>
    <row r="5" spans="1:10" ht="18" customHeight="1">
      <c r="A5" s="77" t="s">
        <v>312</v>
      </c>
      <c r="B5" s="79" t="s">
        <v>321</v>
      </c>
      <c r="C5" s="81" t="s">
        <v>319</v>
      </c>
      <c r="D5" s="261" t="s">
        <v>319</v>
      </c>
      <c r="E5" s="261"/>
      <c r="F5" s="81" t="s">
        <v>319</v>
      </c>
      <c r="G5" s="261" t="s">
        <v>319</v>
      </c>
      <c r="H5" s="261"/>
      <c r="I5" s="81" t="s">
        <v>319</v>
      </c>
      <c r="J5" s="84" t="s">
        <v>319</v>
      </c>
    </row>
    <row r="6" spans="1:10" ht="18" customHeight="1">
      <c r="A6" s="77">
        <v>1</v>
      </c>
      <c r="B6" s="79" t="s">
        <v>319</v>
      </c>
      <c r="C6" s="80" t="s">
        <v>319</v>
      </c>
      <c r="D6" s="261" t="s">
        <v>319</v>
      </c>
      <c r="E6" s="261"/>
      <c r="F6" s="79" t="s">
        <v>319</v>
      </c>
      <c r="G6" s="261" t="s">
        <v>319</v>
      </c>
      <c r="H6" s="261"/>
      <c r="I6" s="81" t="s">
        <v>319</v>
      </c>
      <c r="J6" s="85" t="s">
        <v>319</v>
      </c>
    </row>
    <row r="7" spans="1:10" ht="18" customHeight="1">
      <c r="A7" s="262" t="s">
        <v>313</v>
      </c>
      <c r="B7" s="263"/>
      <c r="C7" s="263"/>
      <c r="D7" s="263"/>
      <c r="E7" s="263"/>
      <c r="F7" s="263"/>
      <c r="G7" s="263"/>
      <c r="H7" s="263"/>
      <c r="I7" s="81" t="s">
        <v>319</v>
      </c>
      <c r="J7" s="85" t="s">
        <v>319</v>
      </c>
    </row>
    <row r="8" spans="1:10" ht="18" customHeight="1">
      <c r="A8" s="77" t="s">
        <v>314</v>
      </c>
      <c r="B8" s="79" t="s">
        <v>322</v>
      </c>
      <c r="C8" s="81" t="s">
        <v>319</v>
      </c>
      <c r="D8" s="261" t="s">
        <v>319</v>
      </c>
      <c r="E8" s="261"/>
      <c r="F8" s="81" t="s">
        <v>319</v>
      </c>
      <c r="G8" s="261" t="s">
        <v>319</v>
      </c>
      <c r="H8" s="261"/>
      <c r="I8" s="81" t="s">
        <v>319</v>
      </c>
      <c r="J8" s="84" t="s">
        <v>319</v>
      </c>
    </row>
    <row r="9" spans="1:10" ht="18" customHeight="1">
      <c r="A9" s="77">
        <v>1</v>
      </c>
      <c r="B9" s="79" t="s">
        <v>319</v>
      </c>
      <c r="C9" s="80" t="s">
        <v>319</v>
      </c>
      <c r="D9" s="261" t="s">
        <v>319</v>
      </c>
      <c r="E9" s="261"/>
      <c r="F9" s="79" t="s">
        <v>319</v>
      </c>
      <c r="G9" s="261" t="s">
        <v>319</v>
      </c>
      <c r="H9" s="261"/>
      <c r="I9" s="81" t="s">
        <v>319</v>
      </c>
      <c r="J9" s="85" t="s">
        <v>319</v>
      </c>
    </row>
    <row r="10" spans="1:10" ht="18" customHeight="1">
      <c r="A10" s="262" t="s">
        <v>315</v>
      </c>
      <c r="B10" s="263"/>
      <c r="C10" s="263"/>
      <c r="D10" s="263"/>
      <c r="E10" s="263"/>
      <c r="F10" s="263"/>
      <c r="G10" s="263"/>
      <c r="H10" s="263"/>
      <c r="I10" s="81" t="s">
        <v>319</v>
      </c>
      <c r="J10" s="85" t="s">
        <v>319</v>
      </c>
    </row>
    <row r="11" spans="1:10" ht="18" customHeight="1">
      <c r="A11" s="77" t="s">
        <v>316</v>
      </c>
      <c r="B11" s="79" t="s">
        <v>323</v>
      </c>
      <c r="C11" s="81" t="s">
        <v>319</v>
      </c>
      <c r="D11" s="261" t="s">
        <v>319</v>
      </c>
      <c r="E11" s="261"/>
      <c r="F11" s="81" t="s">
        <v>319</v>
      </c>
      <c r="G11" s="261" t="s">
        <v>319</v>
      </c>
      <c r="H11" s="261"/>
      <c r="I11" s="81" t="s">
        <v>319</v>
      </c>
      <c r="J11" s="84" t="s">
        <v>319</v>
      </c>
    </row>
    <row r="12" spans="1:10" ht="18" customHeight="1">
      <c r="A12" s="77">
        <v>1</v>
      </c>
      <c r="B12" s="79" t="s">
        <v>319</v>
      </c>
      <c r="C12" s="80" t="s">
        <v>319</v>
      </c>
      <c r="D12" s="261" t="s">
        <v>319</v>
      </c>
      <c r="E12" s="261"/>
      <c r="F12" s="79" t="s">
        <v>319</v>
      </c>
      <c r="G12" s="261" t="s">
        <v>319</v>
      </c>
      <c r="H12" s="261"/>
      <c r="I12" s="81" t="s">
        <v>319</v>
      </c>
      <c r="J12" s="85" t="s">
        <v>319</v>
      </c>
    </row>
    <row r="13" spans="1:10" ht="18" customHeight="1">
      <c r="A13" s="262" t="s">
        <v>317</v>
      </c>
      <c r="B13" s="263"/>
      <c r="C13" s="263"/>
      <c r="D13" s="263"/>
      <c r="E13" s="263"/>
      <c r="F13" s="263"/>
      <c r="G13" s="263"/>
      <c r="H13" s="263"/>
      <c r="I13" s="81" t="s">
        <v>319</v>
      </c>
      <c r="J13" s="85" t="s">
        <v>319</v>
      </c>
    </row>
    <row r="14" spans="1:10" ht="18" customHeight="1">
      <c r="A14" s="264" t="s">
        <v>318</v>
      </c>
      <c r="B14" s="265"/>
      <c r="C14" s="265"/>
      <c r="D14" s="265"/>
      <c r="E14" s="265"/>
      <c r="F14" s="265"/>
      <c r="G14" s="265"/>
      <c r="H14" s="265"/>
      <c r="I14" s="81" t="s">
        <v>319</v>
      </c>
      <c r="J14" s="84" t="s">
        <v>319</v>
      </c>
    </row>
    <row r="15" spans="1:10" ht="18" customHeight="1">
      <c r="A15" s="77" t="s">
        <v>319</v>
      </c>
      <c r="B15" s="79" t="s">
        <v>319</v>
      </c>
      <c r="C15" s="80" t="s">
        <v>319</v>
      </c>
      <c r="D15" s="261" t="s">
        <v>319</v>
      </c>
      <c r="E15" s="261"/>
      <c r="F15" s="79" t="s">
        <v>319</v>
      </c>
      <c r="G15" s="261" t="s">
        <v>319</v>
      </c>
      <c r="H15" s="261"/>
      <c r="I15" s="81" t="s">
        <v>319</v>
      </c>
      <c r="J15" s="85" t="s">
        <v>319</v>
      </c>
    </row>
    <row r="16" spans="1:10" ht="18" customHeight="1">
      <c r="A16" s="77" t="s">
        <v>319</v>
      </c>
      <c r="B16" s="79" t="s">
        <v>319</v>
      </c>
      <c r="C16" s="80" t="s">
        <v>319</v>
      </c>
      <c r="D16" s="261" t="s">
        <v>319</v>
      </c>
      <c r="E16" s="261"/>
      <c r="F16" s="79" t="s">
        <v>319</v>
      </c>
      <c r="G16" s="261" t="s">
        <v>319</v>
      </c>
      <c r="H16" s="261"/>
      <c r="I16" s="81" t="s">
        <v>319</v>
      </c>
      <c r="J16" s="85" t="s">
        <v>319</v>
      </c>
    </row>
    <row r="17" spans="1:10" ht="18" customHeight="1">
      <c r="A17" s="77" t="s">
        <v>319</v>
      </c>
      <c r="B17" s="79" t="s">
        <v>319</v>
      </c>
      <c r="C17" s="80" t="s">
        <v>319</v>
      </c>
      <c r="D17" s="261" t="s">
        <v>319</v>
      </c>
      <c r="E17" s="261"/>
      <c r="F17" s="79" t="s">
        <v>319</v>
      </c>
      <c r="G17" s="261" t="s">
        <v>319</v>
      </c>
      <c r="H17" s="261"/>
      <c r="I17" s="81" t="s">
        <v>319</v>
      </c>
      <c r="J17" s="85" t="s">
        <v>319</v>
      </c>
    </row>
    <row r="18" spans="1:10" ht="18" customHeight="1">
      <c r="A18" s="77" t="s">
        <v>319</v>
      </c>
      <c r="B18" s="79" t="s">
        <v>319</v>
      </c>
      <c r="C18" s="80" t="s">
        <v>319</v>
      </c>
      <c r="D18" s="261" t="s">
        <v>319</v>
      </c>
      <c r="E18" s="261"/>
      <c r="F18" s="79" t="s">
        <v>319</v>
      </c>
      <c r="G18" s="261" t="s">
        <v>319</v>
      </c>
      <c r="H18" s="261"/>
      <c r="I18" s="81" t="s">
        <v>319</v>
      </c>
      <c r="J18" s="85" t="s">
        <v>319</v>
      </c>
    </row>
    <row r="19" spans="1:10" ht="18" customHeight="1">
      <c r="A19" s="77" t="s">
        <v>319</v>
      </c>
      <c r="B19" s="79" t="s">
        <v>319</v>
      </c>
      <c r="C19" s="80" t="s">
        <v>319</v>
      </c>
      <c r="D19" s="261" t="s">
        <v>319</v>
      </c>
      <c r="E19" s="261"/>
      <c r="F19" s="79" t="s">
        <v>319</v>
      </c>
      <c r="G19" s="261" t="s">
        <v>319</v>
      </c>
      <c r="H19" s="261"/>
      <c r="I19" s="81" t="s">
        <v>319</v>
      </c>
      <c r="J19" s="85" t="s">
        <v>319</v>
      </c>
    </row>
    <row r="20" spans="1:10" ht="18" customHeight="1">
      <c r="A20" s="77" t="s">
        <v>319</v>
      </c>
      <c r="B20" s="79" t="s">
        <v>319</v>
      </c>
      <c r="C20" s="80" t="s">
        <v>319</v>
      </c>
      <c r="D20" s="261" t="s">
        <v>319</v>
      </c>
      <c r="E20" s="261"/>
      <c r="F20" s="79" t="s">
        <v>319</v>
      </c>
      <c r="G20" s="261" t="s">
        <v>319</v>
      </c>
      <c r="H20" s="261"/>
      <c r="I20" s="81" t="s">
        <v>319</v>
      </c>
      <c r="J20" s="85" t="s">
        <v>319</v>
      </c>
    </row>
    <row r="21" spans="1:10" ht="18" customHeight="1">
      <c r="A21" s="77" t="s">
        <v>319</v>
      </c>
      <c r="B21" s="79" t="s">
        <v>319</v>
      </c>
      <c r="C21" s="80" t="s">
        <v>319</v>
      </c>
      <c r="D21" s="261" t="s">
        <v>319</v>
      </c>
      <c r="E21" s="261"/>
      <c r="F21" s="79" t="s">
        <v>319</v>
      </c>
      <c r="G21" s="261" t="s">
        <v>319</v>
      </c>
      <c r="H21" s="261"/>
      <c r="I21" s="81" t="s">
        <v>319</v>
      </c>
      <c r="J21" s="85" t="s">
        <v>319</v>
      </c>
    </row>
    <row r="22" spans="1:10" ht="18" customHeight="1">
      <c r="A22" s="77" t="s">
        <v>319</v>
      </c>
      <c r="B22" s="79" t="s">
        <v>319</v>
      </c>
      <c r="C22" s="80" t="s">
        <v>319</v>
      </c>
      <c r="D22" s="261" t="s">
        <v>319</v>
      </c>
      <c r="E22" s="261"/>
      <c r="F22" s="79" t="s">
        <v>319</v>
      </c>
      <c r="G22" s="261" t="s">
        <v>319</v>
      </c>
      <c r="H22" s="261"/>
      <c r="I22" s="81" t="s">
        <v>319</v>
      </c>
      <c r="J22" s="85" t="s">
        <v>319</v>
      </c>
    </row>
    <row r="23" spans="1:10" ht="18" customHeight="1">
      <c r="A23" s="77" t="s">
        <v>319</v>
      </c>
      <c r="B23" s="79" t="s">
        <v>319</v>
      </c>
      <c r="C23" s="80" t="s">
        <v>319</v>
      </c>
      <c r="D23" s="261" t="s">
        <v>319</v>
      </c>
      <c r="E23" s="261"/>
      <c r="F23" s="79" t="s">
        <v>319</v>
      </c>
      <c r="G23" s="261" t="s">
        <v>319</v>
      </c>
      <c r="H23" s="261"/>
      <c r="I23" s="81" t="s">
        <v>319</v>
      </c>
      <c r="J23" s="85" t="s">
        <v>319</v>
      </c>
    </row>
    <row r="24" spans="1:10" ht="18" customHeight="1">
      <c r="A24" s="77" t="s">
        <v>319</v>
      </c>
      <c r="B24" s="79" t="s">
        <v>319</v>
      </c>
      <c r="C24" s="80" t="s">
        <v>319</v>
      </c>
      <c r="D24" s="261" t="s">
        <v>319</v>
      </c>
      <c r="E24" s="261"/>
      <c r="F24" s="79" t="s">
        <v>319</v>
      </c>
      <c r="G24" s="261" t="s">
        <v>319</v>
      </c>
      <c r="H24" s="261"/>
      <c r="I24" s="81" t="s">
        <v>319</v>
      </c>
      <c r="J24" s="85" t="s">
        <v>319</v>
      </c>
    </row>
    <row r="25" spans="1:10" ht="18" customHeight="1">
      <c r="A25" s="77" t="s">
        <v>319</v>
      </c>
      <c r="B25" s="79" t="s">
        <v>319</v>
      </c>
      <c r="C25" s="80" t="s">
        <v>319</v>
      </c>
      <c r="D25" s="261" t="s">
        <v>319</v>
      </c>
      <c r="E25" s="261"/>
      <c r="F25" s="79" t="s">
        <v>319</v>
      </c>
      <c r="G25" s="261" t="s">
        <v>319</v>
      </c>
      <c r="H25" s="261"/>
      <c r="I25" s="81" t="s">
        <v>319</v>
      </c>
      <c r="J25" s="85" t="s">
        <v>319</v>
      </c>
    </row>
    <row r="26" spans="1:10" ht="18" customHeight="1">
      <c r="A26" s="77" t="s">
        <v>319</v>
      </c>
      <c r="B26" s="79" t="s">
        <v>319</v>
      </c>
      <c r="C26" s="80" t="s">
        <v>319</v>
      </c>
      <c r="D26" s="261" t="s">
        <v>319</v>
      </c>
      <c r="E26" s="261"/>
      <c r="F26" s="79" t="s">
        <v>319</v>
      </c>
      <c r="G26" s="261" t="s">
        <v>319</v>
      </c>
      <c r="H26" s="261"/>
      <c r="I26" s="81" t="s">
        <v>319</v>
      </c>
      <c r="J26" s="85" t="s">
        <v>319</v>
      </c>
    </row>
    <row r="27" spans="1:10" ht="18" customHeight="1">
      <c r="A27" s="77" t="s">
        <v>319</v>
      </c>
      <c r="B27" s="79" t="s">
        <v>319</v>
      </c>
      <c r="C27" s="80" t="s">
        <v>319</v>
      </c>
      <c r="D27" s="261" t="s">
        <v>319</v>
      </c>
      <c r="E27" s="261"/>
      <c r="F27" s="79" t="s">
        <v>319</v>
      </c>
      <c r="G27" s="261" t="s">
        <v>319</v>
      </c>
      <c r="H27" s="261"/>
      <c r="I27" s="81" t="s">
        <v>319</v>
      </c>
      <c r="J27" s="85" t="s">
        <v>319</v>
      </c>
    </row>
    <row r="28" spans="1:10" ht="18" customHeight="1">
      <c r="A28" s="77" t="s">
        <v>319</v>
      </c>
      <c r="B28" s="79" t="s">
        <v>319</v>
      </c>
      <c r="C28" s="80" t="s">
        <v>319</v>
      </c>
      <c r="D28" s="261" t="s">
        <v>319</v>
      </c>
      <c r="E28" s="261"/>
      <c r="F28" s="79" t="s">
        <v>319</v>
      </c>
      <c r="G28" s="261" t="s">
        <v>319</v>
      </c>
      <c r="H28" s="261"/>
      <c r="I28" s="81" t="s">
        <v>319</v>
      </c>
      <c r="J28" s="85" t="s">
        <v>319</v>
      </c>
    </row>
    <row r="29" spans="1:10" ht="18" customHeight="1">
      <c r="A29" s="77" t="s">
        <v>319</v>
      </c>
      <c r="B29" s="79" t="s">
        <v>319</v>
      </c>
      <c r="C29" s="80" t="s">
        <v>319</v>
      </c>
      <c r="D29" s="261" t="s">
        <v>319</v>
      </c>
      <c r="E29" s="261"/>
      <c r="F29" s="79" t="s">
        <v>319</v>
      </c>
      <c r="G29" s="261" t="s">
        <v>319</v>
      </c>
      <c r="H29" s="261"/>
      <c r="I29" s="81" t="s">
        <v>319</v>
      </c>
      <c r="J29" s="85" t="s">
        <v>319</v>
      </c>
    </row>
    <row r="30" spans="1:10" ht="18" customHeight="1">
      <c r="A30" s="77" t="s">
        <v>319</v>
      </c>
      <c r="B30" s="79" t="s">
        <v>319</v>
      </c>
      <c r="C30" s="80" t="s">
        <v>319</v>
      </c>
      <c r="D30" s="261" t="s">
        <v>319</v>
      </c>
      <c r="E30" s="261"/>
      <c r="F30" s="79" t="s">
        <v>319</v>
      </c>
      <c r="G30" s="261" t="s">
        <v>319</v>
      </c>
      <c r="H30" s="261"/>
      <c r="I30" s="81" t="s">
        <v>319</v>
      </c>
      <c r="J30" s="85" t="s">
        <v>319</v>
      </c>
    </row>
    <row r="31" spans="1:10" ht="18" customHeight="1">
      <c r="A31" s="77" t="s">
        <v>319</v>
      </c>
      <c r="B31" s="79" t="s">
        <v>319</v>
      </c>
      <c r="C31" s="80" t="s">
        <v>319</v>
      </c>
      <c r="D31" s="261" t="s">
        <v>319</v>
      </c>
      <c r="E31" s="261"/>
      <c r="F31" s="79" t="s">
        <v>319</v>
      </c>
      <c r="G31" s="261" t="s">
        <v>319</v>
      </c>
      <c r="H31" s="261"/>
      <c r="I31" s="81" t="s">
        <v>319</v>
      </c>
      <c r="J31" s="85" t="s">
        <v>319</v>
      </c>
    </row>
    <row r="32" spans="1:10" ht="18" customHeight="1">
      <c r="A32" s="77" t="s">
        <v>319</v>
      </c>
      <c r="B32" s="79" t="s">
        <v>319</v>
      </c>
      <c r="C32" s="80" t="s">
        <v>319</v>
      </c>
      <c r="D32" s="261" t="s">
        <v>319</v>
      </c>
      <c r="E32" s="261"/>
      <c r="F32" s="79" t="s">
        <v>319</v>
      </c>
      <c r="G32" s="261" t="s">
        <v>319</v>
      </c>
      <c r="H32" s="261"/>
      <c r="I32" s="81" t="s">
        <v>319</v>
      </c>
      <c r="J32" s="85" t="s">
        <v>319</v>
      </c>
    </row>
    <row r="33" spans="1:10" ht="18" customHeight="1">
      <c r="A33" s="77" t="s">
        <v>319</v>
      </c>
      <c r="B33" s="79" t="s">
        <v>319</v>
      </c>
      <c r="C33" s="80" t="s">
        <v>319</v>
      </c>
      <c r="D33" s="261" t="s">
        <v>319</v>
      </c>
      <c r="E33" s="261"/>
      <c r="F33" s="79" t="s">
        <v>319</v>
      </c>
      <c r="G33" s="261" t="s">
        <v>319</v>
      </c>
      <c r="H33" s="261"/>
      <c r="I33" s="81" t="s">
        <v>319</v>
      </c>
      <c r="J33" s="85" t="s">
        <v>319</v>
      </c>
    </row>
    <row r="34" spans="1:10" ht="18" customHeight="1">
      <c r="A34" s="77" t="s">
        <v>319</v>
      </c>
      <c r="B34" s="79" t="s">
        <v>319</v>
      </c>
      <c r="C34" s="80" t="s">
        <v>319</v>
      </c>
      <c r="D34" s="261" t="s">
        <v>319</v>
      </c>
      <c r="E34" s="261"/>
      <c r="F34" s="79" t="s">
        <v>319</v>
      </c>
      <c r="G34" s="261" t="s">
        <v>319</v>
      </c>
      <c r="H34" s="261"/>
      <c r="I34" s="81" t="s">
        <v>319</v>
      </c>
      <c r="J34" s="85" t="s">
        <v>319</v>
      </c>
    </row>
    <row r="35" spans="1:10" ht="18" customHeight="1">
      <c r="A35" s="77" t="s">
        <v>319</v>
      </c>
      <c r="B35" s="79" t="s">
        <v>319</v>
      </c>
      <c r="C35" s="80" t="s">
        <v>319</v>
      </c>
      <c r="D35" s="261" t="s">
        <v>319</v>
      </c>
      <c r="E35" s="261"/>
      <c r="F35" s="79" t="s">
        <v>319</v>
      </c>
      <c r="G35" s="261" t="s">
        <v>319</v>
      </c>
      <c r="H35" s="261"/>
      <c r="I35" s="81" t="s">
        <v>319</v>
      </c>
      <c r="J35" s="85" t="s">
        <v>319</v>
      </c>
    </row>
    <row r="36" spans="1:10" ht="18" customHeight="1">
      <c r="A36" s="266" t="s">
        <v>320</v>
      </c>
      <c r="B36" s="267"/>
      <c r="C36" s="267"/>
      <c r="D36" s="267"/>
      <c r="E36" s="267"/>
      <c r="F36" s="267"/>
      <c r="G36" s="267"/>
      <c r="H36" s="267"/>
      <c r="I36" s="82" t="s">
        <v>319</v>
      </c>
      <c r="J36" s="86" t="s">
        <v>319</v>
      </c>
    </row>
    <row r="37" spans="1:10" ht="25.5" customHeight="1">
      <c r="A37" s="268" t="s">
        <v>330</v>
      </c>
      <c r="B37" s="268"/>
      <c r="C37" s="268"/>
      <c r="D37" s="268"/>
      <c r="E37" s="268"/>
      <c r="F37" s="268"/>
      <c r="G37" s="268"/>
      <c r="H37" s="268"/>
      <c r="I37" s="268"/>
      <c r="J37" s="268"/>
    </row>
    <row r="38" spans="1:10" ht="18" customHeight="1">
      <c r="A38" s="268" t="s">
        <v>319</v>
      </c>
      <c r="B38" s="268"/>
      <c r="C38" s="268"/>
      <c r="D38" s="268"/>
      <c r="E38" s="269" t="s">
        <v>319</v>
      </c>
      <c r="F38" s="269"/>
      <c r="G38" s="269"/>
      <c r="H38" s="270" t="s">
        <v>331</v>
      </c>
      <c r="I38" s="270"/>
      <c r="J38" s="270"/>
    </row>
  </sheetData>
  <mergeCells count="74">
    <mergeCell ref="D35:E35"/>
    <mergeCell ref="G35:H35"/>
    <mergeCell ref="A36:H36"/>
    <mergeCell ref="A37:J37"/>
    <mergeCell ref="A38:D38"/>
    <mergeCell ref="E38:G38"/>
    <mergeCell ref="H38:J38"/>
    <mergeCell ref="D32:E32"/>
    <mergeCell ref="G32:H32"/>
    <mergeCell ref="D33:E33"/>
    <mergeCell ref="G33:H33"/>
    <mergeCell ref="D34:E34"/>
    <mergeCell ref="G34:H34"/>
    <mergeCell ref="D29:E29"/>
    <mergeCell ref="G29:H29"/>
    <mergeCell ref="D30:E30"/>
    <mergeCell ref="G30:H30"/>
    <mergeCell ref="D31:E31"/>
    <mergeCell ref="G31:H31"/>
    <mergeCell ref="D26:E26"/>
    <mergeCell ref="G26:H26"/>
    <mergeCell ref="D27:E27"/>
    <mergeCell ref="G27:H27"/>
    <mergeCell ref="D28:E28"/>
    <mergeCell ref="G28:H28"/>
    <mergeCell ref="D23:E23"/>
    <mergeCell ref="G23:H23"/>
    <mergeCell ref="D24:E24"/>
    <mergeCell ref="G24:H24"/>
    <mergeCell ref="D25:E25"/>
    <mergeCell ref="G25:H25"/>
    <mergeCell ref="D20:E20"/>
    <mergeCell ref="G20:H20"/>
    <mergeCell ref="D21:E21"/>
    <mergeCell ref="G21:H21"/>
    <mergeCell ref="D22:E22"/>
    <mergeCell ref="G22:H22"/>
    <mergeCell ref="D17:E17"/>
    <mergeCell ref="G17:H17"/>
    <mergeCell ref="D18:E18"/>
    <mergeCell ref="G18:H18"/>
    <mergeCell ref="D19:E19"/>
    <mergeCell ref="G19:H19"/>
    <mergeCell ref="A14:H14"/>
    <mergeCell ref="D15:E15"/>
    <mergeCell ref="G15:H15"/>
    <mergeCell ref="D16:E16"/>
    <mergeCell ref="G16:H16"/>
    <mergeCell ref="D11:E11"/>
    <mergeCell ref="G11:H11"/>
    <mergeCell ref="D12:E12"/>
    <mergeCell ref="G12:H12"/>
    <mergeCell ref="A13:H13"/>
    <mergeCell ref="D8:E8"/>
    <mergeCell ref="G8:H8"/>
    <mergeCell ref="D9:E9"/>
    <mergeCell ref="G9:H9"/>
    <mergeCell ref="A10:H10"/>
    <mergeCell ref="D5:E5"/>
    <mergeCell ref="G5:H5"/>
    <mergeCell ref="D6:E6"/>
    <mergeCell ref="G6:H6"/>
    <mergeCell ref="A7:H7"/>
    <mergeCell ref="A1:J1"/>
    <mergeCell ref="A2:D2"/>
    <mergeCell ref="E2:G2"/>
    <mergeCell ref="H2:J2"/>
    <mergeCell ref="A3:A4"/>
    <mergeCell ref="B3:B4"/>
    <mergeCell ref="C3:C4"/>
    <mergeCell ref="D3:E4"/>
    <mergeCell ref="F3:F4"/>
    <mergeCell ref="G3:H4"/>
    <mergeCell ref="I3:J3"/>
  </mergeCells>
  <phoneticPr fontId="53" type="noConversion"/>
  <printOptions horizontalCentered="1"/>
  <pageMargins left="0.116416666666667" right="0.116416666666667" top="0.59375" bottom="0" header="0.59375" footer="0"/>
  <pageSetup paperSize="9" orientation="portrait"/>
</worksheet>
</file>

<file path=xl/worksheets/sheet13.xml><?xml version="1.0" encoding="utf-8"?>
<worksheet xmlns="http://schemas.openxmlformats.org/spreadsheetml/2006/main" xmlns:r="http://schemas.openxmlformats.org/officeDocument/2006/relationships">
  <dimension ref="A1:I38"/>
  <sheetViews>
    <sheetView showGridLines="0" workbookViewId="0">
      <selection sqref="A1:I1"/>
    </sheetView>
  </sheetViews>
  <sheetFormatPr defaultColWidth="9" defaultRowHeight="11.25"/>
  <cols>
    <col min="1" max="1" width="8.33203125" customWidth="1"/>
    <col min="2" max="2" width="29.6640625" customWidth="1"/>
    <col min="3" max="3" width="11.1640625" customWidth="1"/>
    <col min="4" max="4" width="6.6640625" customWidth="1"/>
    <col min="5" max="5" width="20" customWidth="1"/>
    <col min="6" max="6" width="11" customWidth="1"/>
    <col min="7" max="7" width="3.33203125" customWidth="1"/>
    <col min="8" max="8" width="10" customWidth="1"/>
    <col min="9" max="9" width="15.5" customWidth="1"/>
  </cols>
  <sheetData>
    <row r="1" spans="1:9" ht="39.75" customHeight="1">
      <c r="A1" s="271" t="s">
        <v>332</v>
      </c>
      <c r="B1" s="271"/>
      <c r="C1" s="271"/>
      <c r="D1" s="271"/>
      <c r="E1" s="271"/>
      <c r="F1" s="271"/>
      <c r="G1" s="272"/>
      <c r="H1" s="272"/>
      <c r="I1" s="272"/>
    </row>
    <row r="2" spans="1:9" ht="25.5" customHeight="1">
      <c r="A2" s="273" t="s">
        <v>24</v>
      </c>
      <c r="B2" s="273"/>
      <c r="C2" s="273"/>
      <c r="D2" s="273" t="s">
        <v>29</v>
      </c>
      <c r="E2" s="273"/>
      <c r="F2" s="273"/>
      <c r="G2" s="274" t="s">
        <v>25</v>
      </c>
      <c r="H2" s="274"/>
      <c r="I2" s="274"/>
    </row>
    <row r="3" spans="1:9" ht="18.75" customHeight="1">
      <c r="A3" s="87" t="s">
        <v>30</v>
      </c>
      <c r="B3" s="90" t="s">
        <v>250</v>
      </c>
      <c r="C3" s="275" t="s">
        <v>335</v>
      </c>
      <c r="D3" s="275"/>
      <c r="E3" s="90" t="s">
        <v>336</v>
      </c>
      <c r="F3" s="275" t="s">
        <v>337</v>
      </c>
      <c r="G3" s="275"/>
      <c r="H3" s="90" t="s">
        <v>259</v>
      </c>
      <c r="I3" s="95" t="s">
        <v>74</v>
      </c>
    </row>
    <row r="4" spans="1:9" ht="18" customHeight="1">
      <c r="A4" s="88">
        <v>1</v>
      </c>
      <c r="B4" s="91" t="s">
        <v>333</v>
      </c>
      <c r="C4" s="276" t="s">
        <v>333</v>
      </c>
      <c r="D4" s="276"/>
      <c r="E4" s="91" t="s">
        <v>333</v>
      </c>
      <c r="F4" s="277" t="s">
        <v>333</v>
      </c>
      <c r="G4" s="277"/>
      <c r="H4" s="93" t="s">
        <v>333</v>
      </c>
      <c r="I4" s="96" t="s">
        <v>333</v>
      </c>
    </row>
    <row r="5" spans="1:9" ht="18" customHeight="1">
      <c r="A5" s="88" t="s">
        <v>333</v>
      </c>
      <c r="B5" s="91" t="s">
        <v>333</v>
      </c>
      <c r="C5" s="276" t="s">
        <v>333</v>
      </c>
      <c r="D5" s="276"/>
      <c r="E5" s="91" t="s">
        <v>333</v>
      </c>
      <c r="F5" s="277" t="s">
        <v>333</v>
      </c>
      <c r="G5" s="277"/>
      <c r="H5" s="93" t="s">
        <v>333</v>
      </c>
      <c r="I5" s="96" t="s">
        <v>333</v>
      </c>
    </row>
    <row r="6" spans="1:9" ht="18" customHeight="1">
      <c r="A6" s="88" t="s">
        <v>333</v>
      </c>
      <c r="B6" s="91" t="s">
        <v>333</v>
      </c>
      <c r="C6" s="276" t="s">
        <v>333</v>
      </c>
      <c r="D6" s="276"/>
      <c r="E6" s="91" t="s">
        <v>333</v>
      </c>
      <c r="F6" s="277" t="s">
        <v>333</v>
      </c>
      <c r="G6" s="277"/>
      <c r="H6" s="93" t="s">
        <v>333</v>
      </c>
      <c r="I6" s="96" t="s">
        <v>333</v>
      </c>
    </row>
    <row r="7" spans="1:9" ht="18" customHeight="1">
      <c r="A7" s="88" t="s">
        <v>333</v>
      </c>
      <c r="B7" s="91" t="s">
        <v>333</v>
      </c>
      <c r="C7" s="276" t="s">
        <v>333</v>
      </c>
      <c r="D7" s="276"/>
      <c r="E7" s="91" t="s">
        <v>333</v>
      </c>
      <c r="F7" s="277" t="s">
        <v>333</v>
      </c>
      <c r="G7" s="277"/>
      <c r="H7" s="93" t="s">
        <v>333</v>
      </c>
      <c r="I7" s="96" t="s">
        <v>333</v>
      </c>
    </row>
    <row r="8" spans="1:9" ht="18" customHeight="1">
      <c r="A8" s="88" t="s">
        <v>333</v>
      </c>
      <c r="B8" s="91" t="s">
        <v>333</v>
      </c>
      <c r="C8" s="276" t="s">
        <v>333</v>
      </c>
      <c r="D8" s="276"/>
      <c r="E8" s="91" t="s">
        <v>333</v>
      </c>
      <c r="F8" s="277" t="s">
        <v>333</v>
      </c>
      <c r="G8" s="277"/>
      <c r="H8" s="93" t="s">
        <v>333</v>
      </c>
      <c r="I8" s="96" t="s">
        <v>333</v>
      </c>
    </row>
    <row r="9" spans="1:9" ht="18" customHeight="1">
      <c r="A9" s="88" t="s">
        <v>333</v>
      </c>
      <c r="B9" s="91" t="s">
        <v>333</v>
      </c>
      <c r="C9" s="276" t="s">
        <v>333</v>
      </c>
      <c r="D9" s="276"/>
      <c r="E9" s="91" t="s">
        <v>333</v>
      </c>
      <c r="F9" s="277" t="s">
        <v>333</v>
      </c>
      <c r="G9" s="277"/>
      <c r="H9" s="93" t="s">
        <v>333</v>
      </c>
      <c r="I9" s="96" t="s">
        <v>333</v>
      </c>
    </row>
    <row r="10" spans="1:9" ht="18" customHeight="1">
      <c r="A10" s="88" t="s">
        <v>333</v>
      </c>
      <c r="B10" s="91" t="s">
        <v>333</v>
      </c>
      <c r="C10" s="276" t="s">
        <v>333</v>
      </c>
      <c r="D10" s="276"/>
      <c r="E10" s="91" t="s">
        <v>333</v>
      </c>
      <c r="F10" s="277" t="s">
        <v>333</v>
      </c>
      <c r="G10" s="277"/>
      <c r="H10" s="93" t="s">
        <v>333</v>
      </c>
      <c r="I10" s="96" t="s">
        <v>333</v>
      </c>
    </row>
    <row r="11" spans="1:9" ht="18" customHeight="1">
      <c r="A11" s="88" t="s">
        <v>333</v>
      </c>
      <c r="B11" s="91" t="s">
        <v>333</v>
      </c>
      <c r="C11" s="276" t="s">
        <v>333</v>
      </c>
      <c r="D11" s="276"/>
      <c r="E11" s="91" t="s">
        <v>333</v>
      </c>
      <c r="F11" s="277" t="s">
        <v>333</v>
      </c>
      <c r="G11" s="277"/>
      <c r="H11" s="93" t="s">
        <v>333</v>
      </c>
      <c r="I11" s="96" t="s">
        <v>333</v>
      </c>
    </row>
    <row r="12" spans="1:9" ht="18" customHeight="1">
      <c r="A12" s="88" t="s">
        <v>333</v>
      </c>
      <c r="B12" s="91" t="s">
        <v>333</v>
      </c>
      <c r="C12" s="276" t="s">
        <v>333</v>
      </c>
      <c r="D12" s="276"/>
      <c r="E12" s="91" t="s">
        <v>333</v>
      </c>
      <c r="F12" s="277" t="s">
        <v>333</v>
      </c>
      <c r="G12" s="277"/>
      <c r="H12" s="93" t="s">
        <v>333</v>
      </c>
      <c r="I12" s="96" t="s">
        <v>333</v>
      </c>
    </row>
    <row r="13" spans="1:9" ht="18" customHeight="1">
      <c r="A13" s="88" t="s">
        <v>333</v>
      </c>
      <c r="B13" s="91" t="s">
        <v>333</v>
      </c>
      <c r="C13" s="276" t="s">
        <v>333</v>
      </c>
      <c r="D13" s="276"/>
      <c r="E13" s="91" t="s">
        <v>333</v>
      </c>
      <c r="F13" s="277" t="s">
        <v>333</v>
      </c>
      <c r="G13" s="277"/>
      <c r="H13" s="93" t="s">
        <v>333</v>
      </c>
      <c r="I13" s="96" t="s">
        <v>333</v>
      </c>
    </row>
    <row r="14" spans="1:9" ht="18" customHeight="1">
      <c r="A14" s="88" t="s">
        <v>333</v>
      </c>
      <c r="B14" s="91" t="s">
        <v>333</v>
      </c>
      <c r="C14" s="276" t="s">
        <v>333</v>
      </c>
      <c r="D14" s="276"/>
      <c r="E14" s="91" t="s">
        <v>333</v>
      </c>
      <c r="F14" s="277" t="s">
        <v>333</v>
      </c>
      <c r="G14" s="277"/>
      <c r="H14" s="93" t="s">
        <v>333</v>
      </c>
      <c r="I14" s="96" t="s">
        <v>333</v>
      </c>
    </row>
    <row r="15" spans="1:9" ht="18" customHeight="1">
      <c r="A15" s="88" t="s">
        <v>333</v>
      </c>
      <c r="B15" s="91" t="s">
        <v>333</v>
      </c>
      <c r="C15" s="276" t="s">
        <v>333</v>
      </c>
      <c r="D15" s="276"/>
      <c r="E15" s="91" t="s">
        <v>333</v>
      </c>
      <c r="F15" s="277" t="s">
        <v>333</v>
      </c>
      <c r="G15" s="277"/>
      <c r="H15" s="93" t="s">
        <v>333</v>
      </c>
      <c r="I15" s="96" t="s">
        <v>333</v>
      </c>
    </row>
    <row r="16" spans="1:9" ht="18" customHeight="1">
      <c r="A16" s="88" t="s">
        <v>333</v>
      </c>
      <c r="B16" s="91" t="s">
        <v>333</v>
      </c>
      <c r="C16" s="276" t="s">
        <v>333</v>
      </c>
      <c r="D16" s="276"/>
      <c r="E16" s="91" t="s">
        <v>333</v>
      </c>
      <c r="F16" s="277" t="s">
        <v>333</v>
      </c>
      <c r="G16" s="277"/>
      <c r="H16" s="93" t="s">
        <v>333</v>
      </c>
      <c r="I16" s="96" t="s">
        <v>333</v>
      </c>
    </row>
    <row r="17" spans="1:9" ht="18" customHeight="1">
      <c r="A17" s="88" t="s">
        <v>333</v>
      </c>
      <c r="B17" s="91" t="s">
        <v>333</v>
      </c>
      <c r="C17" s="276" t="s">
        <v>333</v>
      </c>
      <c r="D17" s="276"/>
      <c r="E17" s="91" t="s">
        <v>333</v>
      </c>
      <c r="F17" s="277" t="s">
        <v>333</v>
      </c>
      <c r="G17" s="277"/>
      <c r="H17" s="93" t="s">
        <v>333</v>
      </c>
      <c r="I17" s="96" t="s">
        <v>333</v>
      </c>
    </row>
    <row r="18" spans="1:9" ht="18" customHeight="1">
      <c r="A18" s="88" t="s">
        <v>333</v>
      </c>
      <c r="B18" s="91" t="s">
        <v>333</v>
      </c>
      <c r="C18" s="276" t="s">
        <v>333</v>
      </c>
      <c r="D18" s="276"/>
      <c r="E18" s="91" t="s">
        <v>333</v>
      </c>
      <c r="F18" s="277" t="s">
        <v>333</v>
      </c>
      <c r="G18" s="277"/>
      <c r="H18" s="93" t="s">
        <v>333</v>
      </c>
      <c r="I18" s="96" t="s">
        <v>333</v>
      </c>
    </row>
    <row r="19" spans="1:9" ht="18" customHeight="1">
      <c r="A19" s="88" t="s">
        <v>333</v>
      </c>
      <c r="B19" s="91" t="s">
        <v>333</v>
      </c>
      <c r="C19" s="276" t="s">
        <v>333</v>
      </c>
      <c r="D19" s="276"/>
      <c r="E19" s="91" t="s">
        <v>333</v>
      </c>
      <c r="F19" s="277" t="s">
        <v>333</v>
      </c>
      <c r="G19" s="277"/>
      <c r="H19" s="93" t="s">
        <v>333</v>
      </c>
      <c r="I19" s="96" t="s">
        <v>333</v>
      </c>
    </row>
    <row r="20" spans="1:9" ht="18" customHeight="1">
      <c r="A20" s="88" t="s">
        <v>333</v>
      </c>
      <c r="B20" s="91" t="s">
        <v>333</v>
      </c>
      <c r="C20" s="276" t="s">
        <v>333</v>
      </c>
      <c r="D20" s="276"/>
      <c r="E20" s="91" t="s">
        <v>333</v>
      </c>
      <c r="F20" s="277" t="s">
        <v>333</v>
      </c>
      <c r="G20" s="277"/>
      <c r="H20" s="93" t="s">
        <v>333</v>
      </c>
      <c r="I20" s="96" t="s">
        <v>333</v>
      </c>
    </row>
    <row r="21" spans="1:9" ht="18" customHeight="1">
      <c r="A21" s="88" t="s">
        <v>333</v>
      </c>
      <c r="B21" s="91" t="s">
        <v>333</v>
      </c>
      <c r="C21" s="276" t="s">
        <v>333</v>
      </c>
      <c r="D21" s="276"/>
      <c r="E21" s="91" t="s">
        <v>333</v>
      </c>
      <c r="F21" s="277" t="s">
        <v>333</v>
      </c>
      <c r="G21" s="277"/>
      <c r="H21" s="93" t="s">
        <v>333</v>
      </c>
      <c r="I21" s="96" t="s">
        <v>333</v>
      </c>
    </row>
    <row r="22" spans="1:9" ht="18" customHeight="1">
      <c r="A22" s="88" t="s">
        <v>333</v>
      </c>
      <c r="B22" s="91" t="s">
        <v>333</v>
      </c>
      <c r="C22" s="276" t="s">
        <v>333</v>
      </c>
      <c r="D22" s="276"/>
      <c r="E22" s="91" t="s">
        <v>333</v>
      </c>
      <c r="F22" s="277" t="s">
        <v>333</v>
      </c>
      <c r="G22" s="277"/>
      <c r="H22" s="93" t="s">
        <v>333</v>
      </c>
      <c r="I22" s="96" t="s">
        <v>333</v>
      </c>
    </row>
    <row r="23" spans="1:9" ht="18" customHeight="1">
      <c r="A23" s="88" t="s">
        <v>333</v>
      </c>
      <c r="B23" s="91" t="s">
        <v>333</v>
      </c>
      <c r="C23" s="276" t="s">
        <v>333</v>
      </c>
      <c r="D23" s="276"/>
      <c r="E23" s="91" t="s">
        <v>333</v>
      </c>
      <c r="F23" s="277" t="s">
        <v>333</v>
      </c>
      <c r="G23" s="277"/>
      <c r="H23" s="93" t="s">
        <v>333</v>
      </c>
      <c r="I23" s="96" t="s">
        <v>333</v>
      </c>
    </row>
    <row r="24" spans="1:9" ht="18" customHeight="1">
      <c r="A24" s="88" t="s">
        <v>333</v>
      </c>
      <c r="B24" s="91" t="s">
        <v>333</v>
      </c>
      <c r="C24" s="276" t="s">
        <v>333</v>
      </c>
      <c r="D24" s="276"/>
      <c r="E24" s="91" t="s">
        <v>333</v>
      </c>
      <c r="F24" s="277" t="s">
        <v>333</v>
      </c>
      <c r="G24" s="277"/>
      <c r="H24" s="93" t="s">
        <v>333</v>
      </c>
      <c r="I24" s="96" t="s">
        <v>333</v>
      </c>
    </row>
    <row r="25" spans="1:9" ht="18" customHeight="1">
      <c r="A25" s="88" t="s">
        <v>333</v>
      </c>
      <c r="B25" s="91" t="s">
        <v>333</v>
      </c>
      <c r="C25" s="276" t="s">
        <v>333</v>
      </c>
      <c r="D25" s="276"/>
      <c r="E25" s="91" t="s">
        <v>333</v>
      </c>
      <c r="F25" s="277" t="s">
        <v>333</v>
      </c>
      <c r="G25" s="277"/>
      <c r="H25" s="93" t="s">
        <v>333</v>
      </c>
      <c r="I25" s="96" t="s">
        <v>333</v>
      </c>
    </row>
    <row r="26" spans="1:9" ht="18" customHeight="1">
      <c r="A26" s="88" t="s">
        <v>333</v>
      </c>
      <c r="B26" s="91" t="s">
        <v>333</v>
      </c>
      <c r="C26" s="276" t="s">
        <v>333</v>
      </c>
      <c r="D26" s="276"/>
      <c r="E26" s="91" t="s">
        <v>333</v>
      </c>
      <c r="F26" s="277" t="s">
        <v>333</v>
      </c>
      <c r="G26" s="277"/>
      <c r="H26" s="93" t="s">
        <v>333</v>
      </c>
      <c r="I26" s="96" t="s">
        <v>333</v>
      </c>
    </row>
    <row r="27" spans="1:9" ht="18" customHeight="1">
      <c r="A27" s="88" t="s">
        <v>333</v>
      </c>
      <c r="B27" s="91" t="s">
        <v>333</v>
      </c>
      <c r="C27" s="276" t="s">
        <v>333</v>
      </c>
      <c r="D27" s="276"/>
      <c r="E27" s="91" t="s">
        <v>333</v>
      </c>
      <c r="F27" s="277" t="s">
        <v>333</v>
      </c>
      <c r="G27" s="277"/>
      <c r="H27" s="93" t="s">
        <v>333</v>
      </c>
      <c r="I27" s="96" t="s">
        <v>333</v>
      </c>
    </row>
    <row r="28" spans="1:9" ht="18" customHeight="1">
      <c r="A28" s="88" t="s">
        <v>333</v>
      </c>
      <c r="B28" s="91" t="s">
        <v>333</v>
      </c>
      <c r="C28" s="276" t="s">
        <v>333</v>
      </c>
      <c r="D28" s="276"/>
      <c r="E28" s="91" t="s">
        <v>333</v>
      </c>
      <c r="F28" s="277" t="s">
        <v>333</v>
      </c>
      <c r="G28" s="277"/>
      <c r="H28" s="93" t="s">
        <v>333</v>
      </c>
      <c r="I28" s="96" t="s">
        <v>333</v>
      </c>
    </row>
    <row r="29" spans="1:9" ht="18" customHeight="1">
      <c r="A29" s="88" t="s">
        <v>333</v>
      </c>
      <c r="B29" s="91" t="s">
        <v>333</v>
      </c>
      <c r="C29" s="276" t="s">
        <v>333</v>
      </c>
      <c r="D29" s="276"/>
      <c r="E29" s="91" t="s">
        <v>333</v>
      </c>
      <c r="F29" s="277" t="s">
        <v>333</v>
      </c>
      <c r="G29" s="277"/>
      <c r="H29" s="93" t="s">
        <v>333</v>
      </c>
      <c r="I29" s="96" t="s">
        <v>333</v>
      </c>
    </row>
    <row r="30" spans="1:9" ht="18" customHeight="1">
      <c r="A30" s="88" t="s">
        <v>333</v>
      </c>
      <c r="B30" s="91" t="s">
        <v>333</v>
      </c>
      <c r="C30" s="276" t="s">
        <v>333</v>
      </c>
      <c r="D30" s="276"/>
      <c r="E30" s="91" t="s">
        <v>333</v>
      </c>
      <c r="F30" s="277" t="s">
        <v>333</v>
      </c>
      <c r="G30" s="277"/>
      <c r="H30" s="93" t="s">
        <v>333</v>
      </c>
      <c r="I30" s="96" t="s">
        <v>333</v>
      </c>
    </row>
    <row r="31" spans="1:9" ht="18" customHeight="1">
      <c r="A31" s="88" t="s">
        <v>333</v>
      </c>
      <c r="B31" s="91" t="s">
        <v>333</v>
      </c>
      <c r="C31" s="276" t="s">
        <v>333</v>
      </c>
      <c r="D31" s="276"/>
      <c r="E31" s="91" t="s">
        <v>333</v>
      </c>
      <c r="F31" s="277" t="s">
        <v>333</v>
      </c>
      <c r="G31" s="277"/>
      <c r="H31" s="93" t="s">
        <v>333</v>
      </c>
      <c r="I31" s="96" t="s">
        <v>333</v>
      </c>
    </row>
    <row r="32" spans="1:9" ht="18" customHeight="1">
      <c r="A32" s="88" t="s">
        <v>333</v>
      </c>
      <c r="B32" s="91" t="s">
        <v>333</v>
      </c>
      <c r="C32" s="276" t="s">
        <v>333</v>
      </c>
      <c r="D32" s="276"/>
      <c r="E32" s="91" t="s">
        <v>333</v>
      </c>
      <c r="F32" s="277" t="s">
        <v>333</v>
      </c>
      <c r="G32" s="277"/>
      <c r="H32" s="93" t="s">
        <v>333</v>
      </c>
      <c r="I32" s="96" t="s">
        <v>333</v>
      </c>
    </row>
    <row r="33" spans="1:9" ht="18" customHeight="1">
      <c r="A33" s="88" t="s">
        <v>333</v>
      </c>
      <c r="B33" s="91" t="s">
        <v>333</v>
      </c>
      <c r="C33" s="276" t="s">
        <v>333</v>
      </c>
      <c r="D33" s="276"/>
      <c r="E33" s="91" t="s">
        <v>333</v>
      </c>
      <c r="F33" s="277" t="s">
        <v>333</v>
      </c>
      <c r="G33" s="277"/>
      <c r="H33" s="93" t="s">
        <v>333</v>
      </c>
      <c r="I33" s="96" t="s">
        <v>333</v>
      </c>
    </row>
    <row r="34" spans="1:9" ht="18" customHeight="1">
      <c r="A34" s="88" t="s">
        <v>333</v>
      </c>
      <c r="B34" s="91" t="s">
        <v>333</v>
      </c>
      <c r="C34" s="276" t="s">
        <v>333</v>
      </c>
      <c r="D34" s="276"/>
      <c r="E34" s="91" t="s">
        <v>333</v>
      </c>
      <c r="F34" s="277" t="s">
        <v>333</v>
      </c>
      <c r="G34" s="277"/>
      <c r="H34" s="93" t="s">
        <v>333</v>
      </c>
      <c r="I34" s="96" t="s">
        <v>333</v>
      </c>
    </row>
    <row r="35" spans="1:9" ht="18" customHeight="1">
      <c r="A35" s="88" t="s">
        <v>333</v>
      </c>
      <c r="B35" s="91" t="s">
        <v>333</v>
      </c>
      <c r="C35" s="276" t="s">
        <v>333</v>
      </c>
      <c r="D35" s="276"/>
      <c r="E35" s="91" t="s">
        <v>333</v>
      </c>
      <c r="F35" s="277" t="s">
        <v>333</v>
      </c>
      <c r="G35" s="277"/>
      <c r="H35" s="93" t="s">
        <v>333</v>
      </c>
      <c r="I35" s="96" t="s">
        <v>333</v>
      </c>
    </row>
    <row r="36" spans="1:9" ht="18" customHeight="1">
      <c r="A36" s="89" t="s">
        <v>333</v>
      </c>
      <c r="B36" s="92" t="s">
        <v>334</v>
      </c>
      <c r="C36" s="278" t="s">
        <v>160</v>
      </c>
      <c r="D36" s="278"/>
      <c r="E36" s="94" t="s">
        <v>160</v>
      </c>
      <c r="F36" s="279" t="s">
        <v>333</v>
      </c>
      <c r="G36" s="279"/>
      <c r="H36" s="92" t="s">
        <v>160</v>
      </c>
      <c r="I36" s="97" t="s">
        <v>333</v>
      </c>
    </row>
    <row r="37" spans="1:9" ht="25.5" customHeight="1">
      <c r="A37" s="280" t="s">
        <v>338</v>
      </c>
      <c r="B37" s="280"/>
      <c r="C37" s="280"/>
      <c r="D37" s="280"/>
      <c r="E37" s="280"/>
      <c r="F37" s="280"/>
      <c r="G37" s="280"/>
      <c r="H37" s="280"/>
      <c r="I37" s="280"/>
    </row>
    <row r="38" spans="1:9" ht="18" customHeight="1">
      <c r="A38" s="273" t="s">
        <v>333</v>
      </c>
      <c r="B38" s="273"/>
      <c r="C38" s="273"/>
      <c r="D38" s="281" t="s">
        <v>333</v>
      </c>
      <c r="E38" s="281"/>
      <c r="F38" s="281"/>
      <c r="G38" s="282" t="s">
        <v>339</v>
      </c>
      <c r="H38" s="282"/>
      <c r="I38" s="282"/>
    </row>
  </sheetData>
  <mergeCells count="76">
    <mergeCell ref="A37:I37"/>
    <mergeCell ref="A38:C38"/>
    <mergeCell ref="D38:F38"/>
    <mergeCell ref="G38:I38"/>
    <mergeCell ref="C34:D34"/>
    <mergeCell ref="F34:G34"/>
    <mergeCell ref="C35:D35"/>
    <mergeCell ref="F35:G35"/>
    <mergeCell ref="C36:D36"/>
    <mergeCell ref="F36:G36"/>
    <mergeCell ref="C31:D31"/>
    <mergeCell ref="F31:G31"/>
    <mergeCell ref="C32:D32"/>
    <mergeCell ref="F32:G32"/>
    <mergeCell ref="C33:D33"/>
    <mergeCell ref="F33:G33"/>
    <mergeCell ref="C28:D28"/>
    <mergeCell ref="F28:G28"/>
    <mergeCell ref="C29:D29"/>
    <mergeCell ref="F29:G29"/>
    <mergeCell ref="C30:D30"/>
    <mergeCell ref="F30:G30"/>
    <mergeCell ref="C25:D25"/>
    <mergeCell ref="F25:G25"/>
    <mergeCell ref="C26:D26"/>
    <mergeCell ref="F26:G26"/>
    <mergeCell ref="C27:D27"/>
    <mergeCell ref="F27:G27"/>
    <mergeCell ref="C22:D22"/>
    <mergeCell ref="F22:G22"/>
    <mergeCell ref="C23:D23"/>
    <mergeCell ref="F23:G23"/>
    <mergeCell ref="C24:D24"/>
    <mergeCell ref="F24:G24"/>
    <mergeCell ref="C19:D19"/>
    <mergeCell ref="F19:G19"/>
    <mergeCell ref="C20:D20"/>
    <mergeCell ref="F20:G20"/>
    <mergeCell ref="C21:D21"/>
    <mergeCell ref="F21:G21"/>
    <mergeCell ref="C16:D16"/>
    <mergeCell ref="F16:G16"/>
    <mergeCell ref="C17:D17"/>
    <mergeCell ref="F17:G17"/>
    <mergeCell ref="C18:D18"/>
    <mergeCell ref="F18:G18"/>
    <mergeCell ref="C13:D13"/>
    <mergeCell ref="F13:G13"/>
    <mergeCell ref="C14:D14"/>
    <mergeCell ref="F14:G14"/>
    <mergeCell ref="C15:D15"/>
    <mergeCell ref="F15:G15"/>
    <mergeCell ref="C10:D10"/>
    <mergeCell ref="F10:G10"/>
    <mergeCell ref="C11:D11"/>
    <mergeCell ref="F11:G11"/>
    <mergeCell ref="C12:D12"/>
    <mergeCell ref="F12:G12"/>
    <mergeCell ref="C7:D7"/>
    <mergeCell ref="F7:G7"/>
    <mergeCell ref="C8:D8"/>
    <mergeCell ref="F8:G8"/>
    <mergeCell ref="C9:D9"/>
    <mergeCell ref="F9:G9"/>
    <mergeCell ref="C4:D4"/>
    <mergeCell ref="F4:G4"/>
    <mergeCell ref="C5:D5"/>
    <mergeCell ref="F5:G5"/>
    <mergeCell ref="C6:D6"/>
    <mergeCell ref="F6:G6"/>
    <mergeCell ref="A1:I1"/>
    <mergeCell ref="A2:C2"/>
    <mergeCell ref="D2:F2"/>
    <mergeCell ref="G2:I2"/>
    <mergeCell ref="C3:D3"/>
    <mergeCell ref="F3:G3"/>
  </mergeCells>
  <phoneticPr fontId="53" type="noConversion"/>
  <printOptions horizontalCentered="1"/>
  <pageMargins left="0.116416666666667" right="0.116416666666667" top="0.59375" bottom="0" header="0.59375" footer="0"/>
  <pageSetup paperSize="9" orientation="portrait"/>
</worksheet>
</file>

<file path=xl/worksheets/sheet14.xml><?xml version="1.0" encoding="utf-8"?>
<worksheet xmlns="http://schemas.openxmlformats.org/spreadsheetml/2006/main" xmlns:r="http://schemas.openxmlformats.org/officeDocument/2006/relationships">
  <dimension ref="A1:H37"/>
  <sheetViews>
    <sheetView showGridLines="0" workbookViewId="0">
      <selection sqref="A1:H1"/>
    </sheetView>
  </sheetViews>
  <sheetFormatPr defaultColWidth="9" defaultRowHeight="11.25"/>
  <cols>
    <col min="1" max="1" width="9.6640625" customWidth="1"/>
    <col min="2" max="2" width="27" customWidth="1"/>
    <col min="3" max="3" width="15.83203125" customWidth="1"/>
    <col min="4" max="4" width="14.1640625" customWidth="1"/>
    <col min="5" max="5" width="19.83203125" customWidth="1"/>
    <col min="6" max="6" width="4.6640625" customWidth="1"/>
    <col min="7" max="7" width="7.6640625" customWidth="1"/>
    <col min="8" max="8" width="16.83203125" customWidth="1"/>
  </cols>
  <sheetData>
    <row r="1" spans="1:8" ht="39.75" customHeight="1">
      <c r="A1" s="283" t="s">
        <v>340</v>
      </c>
      <c r="B1" s="283"/>
      <c r="C1" s="283"/>
      <c r="D1" s="283"/>
      <c r="E1" s="283"/>
      <c r="F1" s="283"/>
      <c r="G1" s="284"/>
      <c r="H1" s="284"/>
    </row>
    <row r="2" spans="1:8" ht="36.75" customHeight="1">
      <c r="A2" s="285" t="s">
        <v>24</v>
      </c>
      <c r="B2" s="285"/>
      <c r="C2" s="285"/>
      <c r="D2" s="285" t="s">
        <v>29</v>
      </c>
      <c r="E2" s="285"/>
      <c r="F2" s="285"/>
      <c r="G2" s="286" t="s">
        <v>25</v>
      </c>
      <c r="H2" s="286"/>
    </row>
    <row r="3" spans="1:8" ht="25.5" customHeight="1">
      <c r="A3" s="98" t="s">
        <v>30</v>
      </c>
      <c r="B3" s="100" t="s">
        <v>250</v>
      </c>
      <c r="C3" s="287" t="s">
        <v>256</v>
      </c>
      <c r="D3" s="287"/>
      <c r="E3" s="100" t="s">
        <v>345</v>
      </c>
      <c r="F3" s="287" t="s">
        <v>346</v>
      </c>
      <c r="G3" s="287"/>
      <c r="H3" s="103" t="s">
        <v>74</v>
      </c>
    </row>
    <row r="4" spans="1:8" ht="18" customHeight="1">
      <c r="A4" s="99" t="s">
        <v>31</v>
      </c>
      <c r="B4" s="101" t="s">
        <v>67</v>
      </c>
      <c r="C4" s="288" t="s">
        <v>343</v>
      </c>
      <c r="D4" s="288"/>
      <c r="E4" s="102">
        <v>4254.51</v>
      </c>
      <c r="F4" s="289" t="s">
        <v>342</v>
      </c>
      <c r="G4" s="289"/>
      <c r="H4" s="104">
        <v>4254.51</v>
      </c>
    </row>
    <row r="5" spans="1:8" ht="18" customHeight="1">
      <c r="A5" s="99" t="s">
        <v>32</v>
      </c>
      <c r="B5" s="101" t="s">
        <v>68</v>
      </c>
      <c r="C5" s="288" t="s">
        <v>344</v>
      </c>
      <c r="D5" s="288"/>
      <c r="E5" s="102">
        <v>4254.51</v>
      </c>
      <c r="F5" s="289" t="s">
        <v>342</v>
      </c>
      <c r="G5" s="289"/>
      <c r="H5" s="104">
        <v>4254.51</v>
      </c>
    </row>
    <row r="6" spans="1:8" ht="18" customHeight="1">
      <c r="A6" s="99" t="s">
        <v>33</v>
      </c>
      <c r="B6" s="101" t="s">
        <v>69</v>
      </c>
      <c r="C6" s="288" t="s">
        <v>342</v>
      </c>
      <c r="D6" s="288"/>
      <c r="E6" s="102" t="s">
        <v>342</v>
      </c>
      <c r="F6" s="289" t="s">
        <v>342</v>
      </c>
      <c r="G6" s="289"/>
      <c r="H6" s="104" t="s">
        <v>342</v>
      </c>
    </row>
    <row r="7" spans="1:8" ht="18" customHeight="1">
      <c r="A7" s="99" t="s">
        <v>341</v>
      </c>
      <c r="B7" s="101" t="s">
        <v>70</v>
      </c>
      <c r="C7" s="288" t="s">
        <v>342</v>
      </c>
      <c r="D7" s="288"/>
      <c r="E7" s="102" t="s">
        <v>342</v>
      </c>
      <c r="F7" s="289" t="s">
        <v>342</v>
      </c>
      <c r="G7" s="289"/>
      <c r="H7" s="104" t="s">
        <v>342</v>
      </c>
    </row>
    <row r="8" spans="1:8" ht="18" customHeight="1">
      <c r="A8" s="99" t="s">
        <v>34</v>
      </c>
      <c r="B8" s="101" t="s">
        <v>72</v>
      </c>
      <c r="C8" s="288" t="s">
        <v>71</v>
      </c>
      <c r="D8" s="288"/>
      <c r="E8" s="102">
        <v>251818.08</v>
      </c>
      <c r="F8" s="289" t="s">
        <v>347</v>
      </c>
      <c r="G8" s="289"/>
      <c r="H8" s="104">
        <v>25181.81</v>
      </c>
    </row>
    <row r="9" spans="1:8" ht="18" customHeight="1">
      <c r="A9" s="99" t="s">
        <v>342</v>
      </c>
      <c r="B9" s="101" t="s">
        <v>342</v>
      </c>
      <c r="C9" s="288" t="s">
        <v>342</v>
      </c>
      <c r="D9" s="288"/>
      <c r="E9" s="102" t="s">
        <v>342</v>
      </c>
      <c r="F9" s="289" t="s">
        <v>342</v>
      </c>
      <c r="G9" s="289"/>
      <c r="H9" s="104" t="s">
        <v>342</v>
      </c>
    </row>
    <row r="10" spans="1:8" ht="18" customHeight="1">
      <c r="A10" s="99" t="s">
        <v>342</v>
      </c>
      <c r="B10" s="101" t="s">
        <v>342</v>
      </c>
      <c r="C10" s="288" t="s">
        <v>342</v>
      </c>
      <c r="D10" s="288"/>
      <c r="E10" s="102" t="s">
        <v>342</v>
      </c>
      <c r="F10" s="289" t="s">
        <v>342</v>
      </c>
      <c r="G10" s="289"/>
      <c r="H10" s="104" t="s">
        <v>342</v>
      </c>
    </row>
    <row r="11" spans="1:8" ht="18" customHeight="1">
      <c r="A11" s="99" t="s">
        <v>342</v>
      </c>
      <c r="B11" s="101" t="s">
        <v>342</v>
      </c>
      <c r="C11" s="288" t="s">
        <v>342</v>
      </c>
      <c r="D11" s="288"/>
      <c r="E11" s="102" t="s">
        <v>342</v>
      </c>
      <c r="F11" s="289" t="s">
        <v>342</v>
      </c>
      <c r="G11" s="289"/>
      <c r="H11" s="104" t="s">
        <v>342</v>
      </c>
    </row>
    <row r="12" spans="1:8" ht="18" customHeight="1">
      <c r="A12" s="99" t="s">
        <v>342</v>
      </c>
      <c r="B12" s="101" t="s">
        <v>342</v>
      </c>
      <c r="C12" s="288" t="s">
        <v>342</v>
      </c>
      <c r="D12" s="288"/>
      <c r="E12" s="102" t="s">
        <v>342</v>
      </c>
      <c r="F12" s="289" t="s">
        <v>342</v>
      </c>
      <c r="G12" s="289"/>
      <c r="H12" s="104" t="s">
        <v>342</v>
      </c>
    </row>
    <row r="13" spans="1:8" ht="18" customHeight="1">
      <c r="A13" s="99" t="s">
        <v>342</v>
      </c>
      <c r="B13" s="101" t="s">
        <v>342</v>
      </c>
      <c r="C13" s="288" t="s">
        <v>342</v>
      </c>
      <c r="D13" s="288"/>
      <c r="E13" s="102" t="s">
        <v>342</v>
      </c>
      <c r="F13" s="289" t="s">
        <v>342</v>
      </c>
      <c r="G13" s="289"/>
      <c r="H13" s="104" t="s">
        <v>342</v>
      </c>
    </row>
    <row r="14" spans="1:8" ht="18" customHeight="1">
      <c r="A14" s="99" t="s">
        <v>342</v>
      </c>
      <c r="B14" s="101" t="s">
        <v>342</v>
      </c>
      <c r="C14" s="288" t="s">
        <v>342</v>
      </c>
      <c r="D14" s="288"/>
      <c r="E14" s="102" t="s">
        <v>342</v>
      </c>
      <c r="F14" s="289" t="s">
        <v>342</v>
      </c>
      <c r="G14" s="289"/>
      <c r="H14" s="104" t="s">
        <v>342</v>
      </c>
    </row>
    <row r="15" spans="1:8" ht="18" customHeight="1">
      <c r="A15" s="99" t="s">
        <v>342</v>
      </c>
      <c r="B15" s="101" t="s">
        <v>342</v>
      </c>
      <c r="C15" s="288" t="s">
        <v>342</v>
      </c>
      <c r="D15" s="288"/>
      <c r="E15" s="102" t="s">
        <v>342</v>
      </c>
      <c r="F15" s="289" t="s">
        <v>342</v>
      </c>
      <c r="G15" s="289"/>
      <c r="H15" s="104" t="s">
        <v>342</v>
      </c>
    </row>
    <row r="16" spans="1:8" ht="18" customHeight="1">
      <c r="A16" s="99" t="s">
        <v>342</v>
      </c>
      <c r="B16" s="101" t="s">
        <v>342</v>
      </c>
      <c r="C16" s="288" t="s">
        <v>342</v>
      </c>
      <c r="D16" s="288"/>
      <c r="E16" s="102" t="s">
        <v>342</v>
      </c>
      <c r="F16" s="289" t="s">
        <v>342</v>
      </c>
      <c r="G16" s="289"/>
      <c r="H16" s="104" t="s">
        <v>342</v>
      </c>
    </row>
    <row r="17" spans="1:8" ht="18" customHeight="1">
      <c r="A17" s="99" t="s">
        <v>342</v>
      </c>
      <c r="B17" s="101" t="s">
        <v>342</v>
      </c>
      <c r="C17" s="288" t="s">
        <v>342</v>
      </c>
      <c r="D17" s="288"/>
      <c r="E17" s="102" t="s">
        <v>342</v>
      </c>
      <c r="F17" s="289" t="s">
        <v>342</v>
      </c>
      <c r="G17" s="289"/>
      <c r="H17" s="104" t="s">
        <v>342</v>
      </c>
    </row>
    <row r="18" spans="1:8" ht="18" customHeight="1">
      <c r="A18" s="99" t="s">
        <v>342</v>
      </c>
      <c r="B18" s="101" t="s">
        <v>342</v>
      </c>
      <c r="C18" s="288" t="s">
        <v>342</v>
      </c>
      <c r="D18" s="288"/>
      <c r="E18" s="102" t="s">
        <v>342</v>
      </c>
      <c r="F18" s="289" t="s">
        <v>342</v>
      </c>
      <c r="G18" s="289"/>
      <c r="H18" s="104" t="s">
        <v>342</v>
      </c>
    </row>
    <row r="19" spans="1:8" ht="18" customHeight="1">
      <c r="A19" s="99" t="s">
        <v>342</v>
      </c>
      <c r="B19" s="101" t="s">
        <v>342</v>
      </c>
      <c r="C19" s="288" t="s">
        <v>342</v>
      </c>
      <c r="D19" s="288"/>
      <c r="E19" s="102" t="s">
        <v>342</v>
      </c>
      <c r="F19" s="289" t="s">
        <v>342</v>
      </c>
      <c r="G19" s="289"/>
      <c r="H19" s="104" t="s">
        <v>342</v>
      </c>
    </row>
    <row r="20" spans="1:8" ht="18" customHeight="1">
      <c r="A20" s="99" t="s">
        <v>342</v>
      </c>
      <c r="B20" s="101" t="s">
        <v>342</v>
      </c>
      <c r="C20" s="288" t="s">
        <v>342</v>
      </c>
      <c r="D20" s="288"/>
      <c r="E20" s="102" t="s">
        <v>342</v>
      </c>
      <c r="F20" s="289" t="s">
        <v>342</v>
      </c>
      <c r="G20" s="289"/>
      <c r="H20" s="104" t="s">
        <v>342</v>
      </c>
    </row>
    <row r="21" spans="1:8" ht="18" customHeight="1">
      <c r="A21" s="99" t="s">
        <v>342</v>
      </c>
      <c r="B21" s="101" t="s">
        <v>342</v>
      </c>
      <c r="C21" s="288" t="s">
        <v>342</v>
      </c>
      <c r="D21" s="288"/>
      <c r="E21" s="102" t="s">
        <v>342</v>
      </c>
      <c r="F21" s="289" t="s">
        <v>342</v>
      </c>
      <c r="G21" s="289"/>
      <c r="H21" s="104" t="s">
        <v>342</v>
      </c>
    </row>
    <row r="22" spans="1:8" ht="18" customHeight="1">
      <c r="A22" s="99" t="s">
        <v>342</v>
      </c>
      <c r="B22" s="101" t="s">
        <v>342</v>
      </c>
      <c r="C22" s="288" t="s">
        <v>342</v>
      </c>
      <c r="D22" s="288"/>
      <c r="E22" s="102" t="s">
        <v>342</v>
      </c>
      <c r="F22" s="289" t="s">
        <v>342</v>
      </c>
      <c r="G22" s="289"/>
      <c r="H22" s="104" t="s">
        <v>342</v>
      </c>
    </row>
    <row r="23" spans="1:8" ht="18" customHeight="1">
      <c r="A23" s="99" t="s">
        <v>342</v>
      </c>
      <c r="B23" s="101" t="s">
        <v>342</v>
      </c>
      <c r="C23" s="288" t="s">
        <v>342</v>
      </c>
      <c r="D23" s="288"/>
      <c r="E23" s="102" t="s">
        <v>342</v>
      </c>
      <c r="F23" s="289" t="s">
        <v>342</v>
      </c>
      <c r="G23" s="289"/>
      <c r="H23" s="104" t="s">
        <v>342</v>
      </c>
    </row>
    <row r="24" spans="1:8" ht="18" customHeight="1">
      <c r="A24" s="99" t="s">
        <v>342</v>
      </c>
      <c r="B24" s="101" t="s">
        <v>342</v>
      </c>
      <c r="C24" s="288" t="s">
        <v>342</v>
      </c>
      <c r="D24" s="288"/>
      <c r="E24" s="102" t="s">
        <v>342</v>
      </c>
      <c r="F24" s="289" t="s">
        <v>342</v>
      </c>
      <c r="G24" s="289"/>
      <c r="H24" s="104" t="s">
        <v>342</v>
      </c>
    </row>
    <row r="25" spans="1:8" ht="18" customHeight="1">
      <c r="A25" s="99" t="s">
        <v>342</v>
      </c>
      <c r="B25" s="101" t="s">
        <v>342</v>
      </c>
      <c r="C25" s="288" t="s">
        <v>342</v>
      </c>
      <c r="D25" s="288"/>
      <c r="E25" s="102" t="s">
        <v>342</v>
      </c>
      <c r="F25" s="289" t="s">
        <v>342</v>
      </c>
      <c r="G25" s="289"/>
      <c r="H25" s="104" t="s">
        <v>342</v>
      </c>
    </row>
    <row r="26" spans="1:8" ht="18" customHeight="1">
      <c r="A26" s="99" t="s">
        <v>342</v>
      </c>
      <c r="B26" s="101" t="s">
        <v>342</v>
      </c>
      <c r="C26" s="288" t="s">
        <v>342</v>
      </c>
      <c r="D26" s="288"/>
      <c r="E26" s="102" t="s">
        <v>342</v>
      </c>
      <c r="F26" s="289" t="s">
        <v>342</v>
      </c>
      <c r="G26" s="289"/>
      <c r="H26" s="104" t="s">
        <v>342</v>
      </c>
    </row>
    <row r="27" spans="1:8" ht="18" customHeight="1">
      <c r="A27" s="99" t="s">
        <v>342</v>
      </c>
      <c r="B27" s="101" t="s">
        <v>342</v>
      </c>
      <c r="C27" s="288" t="s">
        <v>342</v>
      </c>
      <c r="D27" s="288"/>
      <c r="E27" s="102" t="s">
        <v>342</v>
      </c>
      <c r="F27" s="289" t="s">
        <v>342</v>
      </c>
      <c r="G27" s="289"/>
      <c r="H27" s="104" t="s">
        <v>342</v>
      </c>
    </row>
    <row r="28" spans="1:8" ht="18" customHeight="1">
      <c r="A28" s="99" t="s">
        <v>342</v>
      </c>
      <c r="B28" s="101" t="s">
        <v>342</v>
      </c>
      <c r="C28" s="288" t="s">
        <v>342</v>
      </c>
      <c r="D28" s="288"/>
      <c r="E28" s="102" t="s">
        <v>342</v>
      </c>
      <c r="F28" s="289" t="s">
        <v>342</v>
      </c>
      <c r="G28" s="289"/>
      <c r="H28" s="104" t="s">
        <v>342</v>
      </c>
    </row>
    <row r="29" spans="1:8" ht="18" customHeight="1">
      <c r="A29" s="99" t="s">
        <v>342</v>
      </c>
      <c r="B29" s="101" t="s">
        <v>342</v>
      </c>
      <c r="C29" s="288" t="s">
        <v>342</v>
      </c>
      <c r="D29" s="288"/>
      <c r="E29" s="102" t="s">
        <v>342</v>
      </c>
      <c r="F29" s="289" t="s">
        <v>342</v>
      </c>
      <c r="G29" s="289"/>
      <c r="H29" s="104" t="s">
        <v>342</v>
      </c>
    </row>
    <row r="30" spans="1:8" ht="18" customHeight="1">
      <c r="A30" s="99" t="s">
        <v>342</v>
      </c>
      <c r="B30" s="101" t="s">
        <v>342</v>
      </c>
      <c r="C30" s="288" t="s">
        <v>342</v>
      </c>
      <c r="D30" s="288"/>
      <c r="E30" s="102" t="s">
        <v>342</v>
      </c>
      <c r="F30" s="289" t="s">
        <v>342</v>
      </c>
      <c r="G30" s="289"/>
      <c r="H30" s="104" t="s">
        <v>342</v>
      </c>
    </row>
    <row r="31" spans="1:8" ht="18" customHeight="1">
      <c r="A31" s="99" t="s">
        <v>342</v>
      </c>
      <c r="B31" s="101" t="s">
        <v>342</v>
      </c>
      <c r="C31" s="288" t="s">
        <v>342</v>
      </c>
      <c r="D31" s="288"/>
      <c r="E31" s="102" t="s">
        <v>342</v>
      </c>
      <c r="F31" s="289" t="s">
        <v>342</v>
      </c>
      <c r="G31" s="289"/>
      <c r="H31" s="104" t="s">
        <v>342</v>
      </c>
    </row>
    <row r="32" spans="1:8" ht="18" customHeight="1">
      <c r="A32" s="99" t="s">
        <v>342</v>
      </c>
      <c r="B32" s="101" t="s">
        <v>342</v>
      </c>
      <c r="C32" s="288" t="s">
        <v>342</v>
      </c>
      <c r="D32" s="288"/>
      <c r="E32" s="102" t="s">
        <v>342</v>
      </c>
      <c r="F32" s="289" t="s">
        <v>342</v>
      </c>
      <c r="G32" s="289"/>
      <c r="H32" s="104" t="s">
        <v>342</v>
      </c>
    </row>
    <row r="33" spans="1:8" ht="18" customHeight="1">
      <c r="A33" s="99" t="s">
        <v>342</v>
      </c>
      <c r="B33" s="101" t="s">
        <v>342</v>
      </c>
      <c r="C33" s="288" t="s">
        <v>342</v>
      </c>
      <c r="D33" s="288"/>
      <c r="E33" s="102" t="s">
        <v>342</v>
      </c>
      <c r="F33" s="289" t="s">
        <v>342</v>
      </c>
      <c r="G33" s="289"/>
      <c r="H33" s="104" t="s">
        <v>342</v>
      </c>
    </row>
    <row r="34" spans="1:8" ht="18" customHeight="1">
      <c r="A34" s="99" t="s">
        <v>342</v>
      </c>
      <c r="B34" s="101" t="s">
        <v>342</v>
      </c>
      <c r="C34" s="288" t="s">
        <v>342</v>
      </c>
      <c r="D34" s="288"/>
      <c r="E34" s="102" t="s">
        <v>342</v>
      </c>
      <c r="F34" s="289" t="s">
        <v>342</v>
      </c>
      <c r="G34" s="289"/>
      <c r="H34" s="104" t="s">
        <v>342</v>
      </c>
    </row>
    <row r="35" spans="1:8" ht="18" customHeight="1">
      <c r="A35" s="290" t="s">
        <v>127</v>
      </c>
      <c r="B35" s="291"/>
      <c r="C35" s="291"/>
      <c r="D35" s="291"/>
      <c r="E35" s="291"/>
      <c r="F35" s="292" t="s">
        <v>342</v>
      </c>
      <c r="G35" s="292"/>
      <c r="H35" s="105">
        <v>29436.32</v>
      </c>
    </row>
    <row r="36" spans="1:8" ht="18" customHeight="1">
      <c r="A36" s="293" t="s">
        <v>348</v>
      </c>
      <c r="B36" s="293"/>
      <c r="C36" s="293"/>
      <c r="D36" s="293" t="s">
        <v>265</v>
      </c>
      <c r="E36" s="293"/>
      <c r="F36" s="293"/>
      <c r="G36" s="293"/>
      <c r="H36" s="293"/>
    </row>
    <row r="37" spans="1:8" ht="18" customHeight="1">
      <c r="A37" s="293" t="s">
        <v>342</v>
      </c>
      <c r="B37" s="293"/>
      <c r="C37" s="293"/>
      <c r="D37" s="294" t="s">
        <v>342</v>
      </c>
      <c r="E37" s="294"/>
      <c r="F37" s="294"/>
      <c r="G37" s="286" t="s">
        <v>349</v>
      </c>
      <c r="H37" s="286"/>
    </row>
  </sheetData>
  <mergeCells count="75">
    <mergeCell ref="A37:C37"/>
    <mergeCell ref="D37:F37"/>
    <mergeCell ref="G37:H37"/>
    <mergeCell ref="C34:D34"/>
    <mergeCell ref="F34:G34"/>
    <mergeCell ref="A35:E35"/>
    <mergeCell ref="F35:G35"/>
    <mergeCell ref="A36:C36"/>
    <mergeCell ref="D36:H36"/>
    <mergeCell ref="C31:D31"/>
    <mergeCell ref="F31:G31"/>
    <mergeCell ref="C32:D32"/>
    <mergeCell ref="F32:G32"/>
    <mergeCell ref="C33:D33"/>
    <mergeCell ref="F33:G33"/>
    <mergeCell ref="C28:D28"/>
    <mergeCell ref="F28:G28"/>
    <mergeCell ref="C29:D29"/>
    <mergeCell ref="F29:G29"/>
    <mergeCell ref="C30:D30"/>
    <mergeCell ref="F30:G30"/>
    <mergeCell ref="C25:D25"/>
    <mergeCell ref="F25:G25"/>
    <mergeCell ref="C26:D26"/>
    <mergeCell ref="F26:G26"/>
    <mergeCell ref="C27:D27"/>
    <mergeCell ref="F27:G27"/>
    <mergeCell ref="C22:D22"/>
    <mergeCell ref="F22:G22"/>
    <mergeCell ref="C23:D23"/>
    <mergeCell ref="F23:G23"/>
    <mergeCell ref="C24:D24"/>
    <mergeCell ref="F24:G24"/>
    <mergeCell ref="C19:D19"/>
    <mergeCell ref="F19:G19"/>
    <mergeCell ref="C20:D20"/>
    <mergeCell ref="F20:G20"/>
    <mergeCell ref="C21:D21"/>
    <mergeCell ref="F21:G21"/>
    <mergeCell ref="C16:D16"/>
    <mergeCell ref="F16:G16"/>
    <mergeCell ref="C17:D17"/>
    <mergeCell ref="F17:G17"/>
    <mergeCell ref="C18:D18"/>
    <mergeCell ref="F18:G18"/>
    <mergeCell ref="C13:D13"/>
    <mergeCell ref="F13:G13"/>
    <mergeCell ref="C14:D14"/>
    <mergeCell ref="F14:G14"/>
    <mergeCell ref="C15:D15"/>
    <mergeCell ref="F15:G15"/>
    <mergeCell ref="C10:D10"/>
    <mergeCell ref="F10:G10"/>
    <mergeCell ref="C11:D11"/>
    <mergeCell ref="F11:G11"/>
    <mergeCell ref="C12:D12"/>
    <mergeCell ref="F12:G12"/>
    <mergeCell ref="C7:D7"/>
    <mergeCell ref="F7:G7"/>
    <mergeCell ref="C8:D8"/>
    <mergeCell ref="F8:G8"/>
    <mergeCell ref="C9:D9"/>
    <mergeCell ref="F9:G9"/>
    <mergeCell ref="C4:D4"/>
    <mergeCell ref="F4:G4"/>
    <mergeCell ref="C5:D5"/>
    <mergeCell ref="F5:G5"/>
    <mergeCell ref="C6:D6"/>
    <mergeCell ref="F6:G6"/>
    <mergeCell ref="A1:H1"/>
    <mergeCell ref="A2:C2"/>
    <mergeCell ref="D2:F2"/>
    <mergeCell ref="G2:H2"/>
    <mergeCell ref="C3:D3"/>
    <mergeCell ref="F3:G3"/>
  </mergeCells>
  <phoneticPr fontId="53" type="noConversion"/>
  <printOptions horizontalCentered="1"/>
  <pageMargins left="0.116416666666667" right="0.116416666666667" top="0.59375" bottom="0" header="0.59375" footer="0"/>
  <pageSetup paperSize="9" orientation="portrait"/>
</worksheet>
</file>

<file path=xl/worksheets/sheet15.xml><?xml version="1.0" encoding="utf-8"?>
<worksheet xmlns="http://schemas.openxmlformats.org/spreadsheetml/2006/main" xmlns:r="http://schemas.openxmlformats.org/officeDocument/2006/relationships">
  <dimension ref="A1:J36"/>
  <sheetViews>
    <sheetView showGridLines="0" tabSelected="1" workbookViewId="0">
      <selection sqref="A1:J1"/>
    </sheetView>
  </sheetViews>
  <sheetFormatPr defaultColWidth="9" defaultRowHeight="11.25"/>
  <cols>
    <col min="1" max="1" width="7.1640625" customWidth="1"/>
    <col min="2" max="2" width="3.83203125" customWidth="1"/>
    <col min="3" max="3" width="9.83203125" customWidth="1"/>
    <col min="4" max="4" width="24.33203125" customWidth="1"/>
    <col min="5" max="5" width="21.1640625" customWidth="1"/>
    <col min="6" max="6" width="6.83203125" customWidth="1"/>
    <col min="7" max="7" width="13" customWidth="1"/>
    <col min="8" max="8" width="0.33203125" customWidth="1"/>
    <col min="9" max="9" width="13.6640625" customWidth="1"/>
    <col min="10" max="10" width="13" customWidth="1"/>
  </cols>
  <sheetData>
    <row r="1" spans="1:10" ht="39.75" customHeight="1">
      <c r="A1" s="295" t="s">
        <v>350</v>
      </c>
      <c r="B1" s="295"/>
      <c r="C1" s="295"/>
      <c r="D1" s="295"/>
      <c r="E1" s="295"/>
      <c r="F1" s="295"/>
      <c r="G1" s="295"/>
      <c r="H1" s="295"/>
      <c r="I1" s="295"/>
      <c r="J1" s="295"/>
    </row>
    <row r="2" spans="1:10" ht="36.75" customHeight="1">
      <c r="A2" s="296" t="s">
        <v>351</v>
      </c>
      <c r="B2" s="296"/>
      <c r="C2" s="296" t="s">
        <v>1</v>
      </c>
      <c r="D2" s="296"/>
      <c r="E2" s="296"/>
      <c r="F2" s="296"/>
      <c r="G2" s="296"/>
      <c r="H2" s="296"/>
      <c r="I2" s="297" t="s">
        <v>25</v>
      </c>
      <c r="J2" s="297"/>
    </row>
    <row r="3" spans="1:10" ht="25.5" customHeight="1">
      <c r="A3" s="106" t="s">
        <v>30</v>
      </c>
      <c r="B3" s="298" t="s">
        <v>353</v>
      </c>
      <c r="C3" s="298"/>
      <c r="D3" s="109" t="s">
        <v>373</v>
      </c>
      <c r="E3" s="109" t="s">
        <v>390</v>
      </c>
      <c r="F3" s="109" t="s">
        <v>156</v>
      </c>
      <c r="G3" s="109" t="s">
        <v>293</v>
      </c>
      <c r="H3" s="298" t="s">
        <v>297</v>
      </c>
      <c r="I3" s="298"/>
      <c r="J3" s="116" t="s">
        <v>121</v>
      </c>
    </row>
    <row r="4" spans="1:10" ht="18" customHeight="1">
      <c r="A4" s="107">
        <v>1</v>
      </c>
      <c r="B4" s="299" t="s">
        <v>354</v>
      </c>
      <c r="C4" s="299"/>
      <c r="D4" s="110" t="s">
        <v>374</v>
      </c>
      <c r="E4" s="110" t="s">
        <v>391</v>
      </c>
      <c r="F4" s="112" t="s">
        <v>181</v>
      </c>
      <c r="G4" s="114">
        <v>557.6</v>
      </c>
      <c r="H4" s="300">
        <v>4.0199999999999996</v>
      </c>
      <c r="I4" s="300"/>
      <c r="J4" s="117">
        <v>2241.5500000000002</v>
      </c>
    </row>
    <row r="5" spans="1:10" ht="18" customHeight="1">
      <c r="A5" s="107">
        <v>2</v>
      </c>
      <c r="B5" s="299" t="s">
        <v>355</v>
      </c>
      <c r="C5" s="299"/>
      <c r="D5" s="110" t="s">
        <v>375</v>
      </c>
      <c r="E5" s="110" t="s">
        <v>352</v>
      </c>
      <c r="F5" s="112" t="s">
        <v>181</v>
      </c>
      <c r="G5" s="114">
        <v>71.427199999999999</v>
      </c>
      <c r="H5" s="300">
        <v>7.14</v>
      </c>
      <c r="I5" s="300"/>
      <c r="J5" s="117">
        <v>509.99</v>
      </c>
    </row>
    <row r="6" spans="1:10" ht="18" customHeight="1">
      <c r="A6" s="107">
        <v>3</v>
      </c>
      <c r="B6" s="299" t="s">
        <v>356</v>
      </c>
      <c r="C6" s="299"/>
      <c r="D6" s="110" t="s">
        <v>376</v>
      </c>
      <c r="E6" s="110" t="s">
        <v>392</v>
      </c>
      <c r="F6" s="112" t="s">
        <v>131</v>
      </c>
      <c r="G6" s="114">
        <v>520</v>
      </c>
      <c r="H6" s="300">
        <v>2.86</v>
      </c>
      <c r="I6" s="300"/>
      <c r="J6" s="117">
        <v>1487.2</v>
      </c>
    </row>
    <row r="7" spans="1:10" ht="18" customHeight="1">
      <c r="A7" s="107">
        <v>4</v>
      </c>
      <c r="B7" s="299" t="s">
        <v>357</v>
      </c>
      <c r="C7" s="299"/>
      <c r="D7" s="110" t="s">
        <v>377</v>
      </c>
      <c r="E7" s="110" t="s">
        <v>393</v>
      </c>
      <c r="F7" s="112" t="s">
        <v>181</v>
      </c>
      <c r="G7" s="114">
        <v>8.7520900000000008</v>
      </c>
      <c r="H7" s="300">
        <v>12.93</v>
      </c>
      <c r="I7" s="300"/>
      <c r="J7" s="117">
        <v>113.16</v>
      </c>
    </row>
    <row r="8" spans="1:10" ht="18" customHeight="1">
      <c r="A8" s="107">
        <v>5</v>
      </c>
      <c r="B8" s="299" t="s">
        <v>358</v>
      </c>
      <c r="C8" s="299"/>
      <c r="D8" s="110" t="s">
        <v>378</v>
      </c>
      <c r="E8" s="110" t="s">
        <v>394</v>
      </c>
      <c r="F8" s="112" t="s">
        <v>181</v>
      </c>
      <c r="G8" s="114">
        <v>107.7272</v>
      </c>
      <c r="H8" s="300">
        <v>5</v>
      </c>
      <c r="I8" s="300"/>
      <c r="J8" s="117">
        <v>538.64</v>
      </c>
    </row>
    <row r="9" spans="1:10" ht="18" customHeight="1">
      <c r="A9" s="107">
        <v>6</v>
      </c>
      <c r="B9" s="299" t="s">
        <v>359</v>
      </c>
      <c r="C9" s="299"/>
      <c r="D9" s="110" t="s">
        <v>379</v>
      </c>
      <c r="E9" s="110" t="s">
        <v>395</v>
      </c>
      <c r="F9" s="112" t="s">
        <v>110</v>
      </c>
      <c r="G9" s="114">
        <v>131.30000000000001</v>
      </c>
      <c r="H9" s="300">
        <v>5.6</v>
      </c>
      <c r="I9" s="300"/>
      <c r="J9" s="117">
        <v>735.28</v>
      </c>
    </row>
    <row r="10" spans="1:10" ht="18" customHeight="1">
      <c r="A10" s="107">
        <v>7</v>
      </c>
      <c r="B10" s="299" t="s">
        <v>360</v>
      </c>
      <c r="C10" s="299"/>
      <c r="D10" s="110" t="s">
        <v>380</v>
      </c>
      <c r="E10" s="110" t="s">
        <v>352</v>
      </c>
      <c r="F10" s="112" t="s">
        <v>180</v>
      </c>
      <c r="G10" s="114">
        <v>49.076279999999997</v>
      </c>
      <c r="H10" s="300">
        <v>355</v>
      </c>
      <c r="I10" s="300"/>
      <c r="J10" s="117">
        <v>17422.080000000002</v>
      </c>
    </row>
    <row r="11" spans="1:10" ht="18" customHeight="1">
      <c r="A11" s="107">
        <v>8</v>
      </c>
      <c r="B11" s="299" t="s">
        <v>361</v>
      </c>
      <c r="C11" s="299"/>
      <c r="D11" s="110" t="s">
        <v>381</v>
      </c>
      <c r="E11" s="110" t="s">
        <v>352</v>
      </c>
      <c r="F11" s="112" t="s">
        <v>109</v>
      </c>
      <c r="G11" s="114">
        <v>121.2</v>
      </c>
      <c r="H11" s="300">
        <v>21.5</v>
      </c>
      <c r="I11" s="300"/>
      <c r="J11" s="117">
        <v>2605.8000000000002</v>
      </c>
    </row>
    <row r="12" spans="1:10" ht="18" customHeight="1">
      <c r="A12" s="107">
        <v>9</v>
      </c>
      <c r="B12" s="299" t="s">
        <v>362</v>
      </c>
      <c r="C12" s="299"/>
      <c r="D12" s="110" t="s">
        <v>382</v>
      </c>
      <c r="E12" s="110" t="s">
        <v>352</v>
      </c>
      <c r="F12" s="112" t="s">
        <v>181</v>
      </c>
      <c r="G12" s="114">
        <v>6.5</v>
      </c>
      <c r="H12" s="300">
        <v>17.3</v>
      </c>
      <c r="I12" s="300"/>
      <c r="J12" s="117">
        <v>112.45</v>
      </c>
    </row>
    <row r="13" spans="1:10" ht="18" customHeight="1">
      <c r="A13" s="107">
        <v>10</v>
      </c>
      <c r="B13" s="299" t="s">
        <v>363</v>
      </c>
      <c r="C13" s="299"/>
      <c r="D13" s="110" t="s">
        <v>383</v>
      </c>
      <c r="E13" s="110" t="s">
        <v>352</v>
      </c>
      <c r="F13" s="112" t="s">
        <v>181</v>
      </c>
      <c r="G13" s="114">
        <v>3.25</v>
      </c>
      <c r="H13" s="300">
        <v>19</v>
      </c>
      <c r="I13" s="300"/>
      <c r="J13" s="117">
        <v>61.75</v>
      </c>
    </row>
    <row r="14" spans="1:10" ht="18" customHeight="1">
      <c r="A14" s="107">
        <v>11</v>
      </c>
      <c r="B14" s="299" t="s">
        <v>364</v>
      </c>
      <c r="C14" s="299"/>
      <c r="D14" s="110" t="s">
        <v>384</v>
      </c>
      <c r="E14" s="110" t="s">
        <v>352</v>
      </c>
      <c r="F14" s="112" t="s">
        <v>241</v>
      </c>
      <c r="G14" s="114">
        <v>65.650000000000006</v>
      </c>
      <c r="H14" s="300">
        <v>14</v>
      </c>
      <c r="I14" s="300"/>
      <c r="J14" s="117">
        <v>919.1</v>
      </c>
    </row>
    <row r="15" spans="1:10" ht="18" customHeight="1">
      <c r="A15" s="107">
        <v>12</v>
      </c>
      <c r="B15" s="299" t="s">
        <v>365</v>
      </c>
      <c r="C15" s="299"/>
      <c r="D15" s="110" t="s">
        <v>385</v>
      </c>
      <c r="E15" s="110" t="s">
        <v>396</v>
      </c>
      <c r="F15" s="112" t="s">
        <v>240</v>
      </c>
      <c r="G15" s="114">
        <v>65</v>
      </c>
      <c r="H15" s="300">
        <v>836</v>
      </c>
      <c r="I15" s="300"/>
      <c r="J15" s="117">
        <v>54340</v>
      </c>
    </row>
    <row r="16" spans="1:10" ht="18" customHeight="1">
      <c r="A16" s="107">
        <v>13</v>
      </c>
      <c r="B16" s="299" t="s">
        <v>198</v>
      </c>
      <c r="C16" s="299"/>
      <c r="D16" s="110" t="s">
        <v>97</v>
      </c>
      <c r="E16" s="110" t="s">
        <v>352</v>
      </c>
      <c r="F16" s="112" t="s">
        <v>110</v>
      </c>
      <c r="G16" s="114">
        <v>14</v>
      </c>
      <c r="H16" s="300">
        <v>512.14</v>
      </c>
      <c r="I16" s="300"/>
      <c r="J16" s="117">
        <v>7169.96</v>
      </c>
    </row>
    <row r="17" spans="1:10" ht="18" customHeight="1">
      <c r="A17" s="107">
        <v>14</v>
      </c>
      <c r="B17" s="299" t="s">
        <v>366</v>
      </c>
      <c r="C17" s="299"/>
      <c r="D17" s="110" t="s">
        <v>145</v>
      </c>
      <c r="E17" s="110" t="s">
        <v>352</v>
      </c>
      <c r="F17" s="112" t="s">
        <v>182</v>
      </c>
      <c r="G17" s="114">
        <v>513.52070900000001</v>
      </c>
      <c r="H17" s="300">
        <v>1</v>
      </c>
      <c r="I17" s="300"/>
      <c r="J17" s="117">
        <v>513.52</v>
      </c>
    </row>
    <row r="18" spans="1:10" ht="18" customHeight="1">
      <c r="A18" s="107">
        <v>15</v>
      </c>
      <c r="B18" s="299" t="s">
        <v>367</v>
      </c>
      <c r="C18" s="299"/>
      <c r="D18" s="110" t="s">
        <v>386</v>
      </c>
      <c r="E18" s="110" t="s">
        <v>397</v>
      </c>
      <c r="F18" s="112" t="s">
        <v>111</v>
      </c>
      <c r="G18" s="114">
        <v>3.9996</v>
      </c>
      <c r="H18" s="300">
        <v>349</v>
      </c>
      <c r="I18" s="300"/>
      <c r="J18" s="117">
        <v>1395.86</v>
      </c>
    </row>
    <row r="19" spans="1:10" ht="18" customHeight="1">
      <c r="A19" s="107">
        <v>16</v>
      </c>
      <c r="B19" s="299" t="s">
        <v>368</v>
      </c>
      <c r="C19" s="299"/>
      <c r="D19" s="110" t="s">
        <v>386</v>
      </c>
      <c r="E19" s="110" t="s">
        <v>398</v>
      </c>
      <c r="F19" s="112" t="s">
        <v>111</v>
      </c>
      <c r="G19" s="114">
        <v>13.736000000000001</v>
      </c>
      <c r="H19" s="300">
        <v>358</v>
      </c>
      <c r="I19" s="300"/>
      <c r="J19" s="117">
        <v>4917.49</v>
      </c>
    </row>
    <row r="20" spans="1:10" ht="18" customHeight="1">
      <c r="A20" s="107">
        <v>17</v>
      </c>
      <c r="B20" s="299" t="s">
        <v>369</v>
      </c>
      <c r="C20" s="299"/>
      <c r="D20" s="110" t="s">
        <v>386</v>
      </c>
      <c r="E20" s="110" t="s">
        <v>399</v>
      </c>
      <c r="F20" s="112" t="s">
        <v>111</v>
      </c>
      <c r="G20" s="114">
        <v>100.98</v>
      </c>
      <c r="H20" s="300">
        <v>370</v>
      </c>
      <c r="I20" s="300"/>
      <c r="J20" s="117">
        <v>37362.6</v>
      </c>
    </row>
    <row r="21" spans="1:10" ht="18" customHeight="1">
      <c r="A21" s="107">
        <v>18</v>
      </c>
      <c r="B21" s="299" t="s">
        <v>370</v>
      </c>
      <c r="C21" s="299"/>
      <c r="D21" s="110" t="s">
        <v>387</v>
      </c>
      <c r="E21" s="110" t="s">
        <v>400</v>
      </c>
      <c r="F21" s="112" t="s">
        <v>111</v>
      </c>
      <c r="G21" s="114">
        <v>3.5999999999999997E-2</v>
      </c>
      <c r="H21" s="300">
        <v>500</v>
      </c>
      <c r="I21" s="300"/>
      <c r="J21" s="117">
        <v>18</v>
      </c>
    </row>
    <row r="22" spans="1:10" ht="25.5" customHeight="1">
      <c r="A22" s="107">
        <v>19</v>
      </c>
      <c r="B22" s="299" t="s">
        <v>371</v>
      </c>
      <c r="C22" s="299"/>
      <c r="D22" s="110" t="s">
        <v>388</v>
      </c>
      <c r="E22" s="110" t="s">
        <v>401</v>
      </c>
      <c r="F22" s="112" t="s">
        <v>131</v>
      </c>
      <c r="G22" s="114">
        <v>65</v>
      </c>
      <c r="H22" s="300">
        <v>380</v>
      </c>
      <c r="I22" s="300"/>
      <c r="J22" s="117">
        <v>24700</v>
      </c>
    </row>
    <row r="23" spans="1:10" ht="25.5" customHeight="1">
      <c r="A23" s="107">
        <v>20</v>
      </c>
      <c r="B23" s="299" t="s">
        <v>372</v>
      </c>
      <c r="C23" s="299"/>
      <c r="D23" s="110" t="s">
        <v>389</v>
      </c>
      <c r="E23" s="110" t="s">
        <v>402</v>
      </c>
      <c r="F23" s="112" t="s">
        <v>239</v>
      </c>
      <c r="G23" s="114">
        <v>65</v>
      </c>
      <c r="H23" s="300">
        <v>460</v>
      </c>
      <c r="I23" s="300"/>
      <c r="J23" s="117">
        <v>29900</v>
      </c>
    </row>
    <row r="24" spans="1:10" ht="18" customHeight="1">
      <c r="A24" s="107" t="s">
        <v>352</v>
      </c>
      <c r="B24" s="299" t="s">
        <v>352</v>
      </c>
      <c r="C24" s="299"/>
      <c r="D24" s="110" t="s">
        <v>352</v>
      </c>
      <c r="E24" s="110" t="s">
        <v>352</v>
      </c>
      <c r="F24" s="112" t="s">
        <v>352</v>
      </c>
      <c r="G24" s="114" t="s">
        <v>352</v>
      </c>
      <c r="H24" s="300" t="s">
        <v>352</v>
      </c>
      <c r="I24" s="300"/>
      <c r="J24" s="117" t="s">
        <v>352</v>
      </c>
    </row>
    <row r="25" spans="1:10" ht="18" customHeight="1">
      <c r="A25" s="107" t="s">
        <v>352</v>
      </c>
      <c r="B25" s="299" t="s">
        <v>352</v>
      </c>
      <c r="C25" s="299"/>
      <c r="D25" s="110" t="s">
        <v>352</v>
      </c>
      <c r="E25" s="110" t="s">
        <v>352</v>
      </c>
      <c r="F25" s="112" t="s">
        <v>352</v>
      </c>
      <c r="G25" s="114" t="s">
        <v>352</v>
      </c>
      <c r="H25" s="300" t="s">
        <v>352</v>
      </c>
      <c r="I25" s="300"/>
      <c r="J25" s="117" t="s">
        <v>352</v>
      </c>
    </row>
    <row r="26" spans="1:10" ht="18" customHeight="1">
      <c r="A26" s="107" t="s">
        <v>352</v>
      </c>
      <c r="B26" s="299" t="s">
        <v>352</v>
      </c>
      <c r="C26" s="299"/>
      <c r="D26" s="110" t="s">
        <v>352</v>
      </c>
      <c r="E26" s="110" t="s">
        <v>352</v>
      </c>
      <c r="F26" s="112" t="s">
        <v>352</v>
      </c>
      <c r="G26" s="114" t="s">
        <v>352</v>
      </c>
      <c r="H26" s="300" t="s">
        <v>352</v>
      </c>
      <c r="I26" s="300"/>
      <c r="J26" s="117" t="s">
        <v>352</v>
      </c>
    </row>
    <row r="27" spans="1:10" ht="18" customHeight="1">
      <c r="A27" s="107" t="s">
        <v>352</v>
      </c>
      <c r="B27" s="299" t="s">
        <v>352</v>
      </c>
      <c r="C27" s="299"/>
      <c r="D27" s="110" t="s">
        <v>352</v>
      </c>
      <c r="E27" s="110" t="s">
        <v>352</v>
      </c>
      <c r="F27" s="112" t="s">
        <v>352</v>
      </c>
      <c r="G27" s="114" t="s">
        <v>352</v>
      </c>
      <c r="H27" s="300" t="s">
        <v>352</v>
      </c>
      <c r="I27" s="300"/>
      <c r="J27" s="117" t="s">
        <v>352</v>
      </c>
    </row>
    <row r="28" spans="1:10" ht="18" customHeight="1">
      <c r="A28" s="107" t="s">
        <v>352</v>
      </c>
      <c r="B28" s="299" t="s">
        <v>352</v>
      </c>
      <c r="C28" s="299"/>
      <c r="D28" s="110" t="s">
        <v>352</v>
      </c>
      <c r="E28" s="110" t="s">
        <v>352</v>
      </c>
      <c r="F28" s="112" t="s">
        <v>352</v>
      </c>
      <c r="G28" s="114" t="s">
        <v>352</v>
      </c>
      <c r="H28" s="300" t="s">
        <v>352</v>
      </c>
      <c r="I28" s="300"/>
      <c r="J28" s="117" t="s">
        <v>352</v>
      </c>
    </row>
    <row r="29" spans="1:10" ht="18" customHeight="1">
      <c r="A29" s="107" t="s">
        <v>352</v>
      </c>
      <c r="B29" s="299" t="s">
        <v>352</v>
      </c>
      <c r="C29" s="299"/>
      <c r="D29" s="110" t="s">
        <v>352</v>
      </c>
      <c r="E29" s="110" t="s">
        <v>352</v>
      </c>
      <c r="F29" s="112" t="s">
        <v>352</v>
      </c>
      <c r="G29" s="114" t="s">
        <v>352</v>
      </c>
      <c r="H29" s="300" t="s">
        <v>352</v>
      </c>
      <c r="I29" s="300"/>
      <c r="J29" s="117" t="s">
        <v>352</v>
      </c>
    </row>
    <row r="30" spans="1:10" ht="18" customHeight="1">
      <c r="A30" s="107" t="s">
        <v>352</v>
      </c>
      <c r="B30" s="299" t="s">
        <v>352</v>
      </c>
      <c r="C30" s="299"/>
      <c r="D30" s="110" t="s">
        <v>352</v>
      </c>
      <c r="E30" s="110" t="s">
        <v>352</v>
      </c>
      <c r="F30" s="112" t="s">
        <v>352</v>
      </c>
      <c r="G30" s="114" t="s">
        <v>352</v>
      </c>
      <c r="H30" s="300" t="s">
        <v>352</v>
      </c>
      <c r="I30" s="300"/>
      <c r="J30" s="117" t="s">
        <v>352</v>
      </c>
    </row>
    <row r="31" spans="1:10" ht="18" customHeight="1">
      <c r="A31" s="107" t="s">
        <v>352</v>
      </c>
      <c r="B31" s="299" t="s">
        <v>352</v>
      </c>
      <c r="C31" s="299"/>
      <c r="D31" s="110" t="s">
        <v>352</v>
      </c>
      <c r="E31" s="110" t="s">
        <v>352</v>
      </c>
      <c r="F31" s="112" t="s">
        <v>352</v>
      </c>
      <c r="G31" s="114" t="s">
        <v>352</v>
      </c>
      <c r="H31" s="300" t="s">
        <v>352</v>
      </c>
      <c r="I31" s="300"/>
      <c r="J31" s="117" t="s">
        <v>352</v>
      </c>
    </row>
    <row r="32" spans="1:10" ht="18" customHeight="1">
      <c r="A32" s="107" t="s">
        <v>352</v>
      </c>
      <c r="B32" s="299" t="s">
        <v>352</v>
      </c>
      <c r="C32" s="299"/>
      <c r="D32" s="110" t="s">
        <v>352</v>
      </c>
      <c r="E32" s="110" t="s">
        <v>352</v>
      </c>
      <c r="F32" s="112" t="s">
        <v>352</v>
      </c>
      <c r="G32" s="114" t="s">
        <v>352</v>
      </c>
      <c r="H32" s="300" t="s">
        <v>352</v>
      </c>
      <c r="I32" s="300"/>
      <c r="J32" s="117" t="s">
        <v>352</v>
      </c>
    </row>
    <row r="33" spans="1:10" ht="18" customHeight="1">
      <c r="A33" s="107" t="s">
        <v>352</v>
      </c>
      <c r="B33" s="299" t="s">
        <v>352</v>
      </c>
      <c r="C33" s="299"/>
      <c r="D33" s="110" t="s">
        <v>352</v>
      </c>
      <c r="E33" s="110" t="s">
        <v>352</v>
      </c>
      <c r="F33" s="112" t="s">
        <v>352</v>
      </c>
      <c r="G33" s="114" t="s">
        <v>352</v>
      </c>
      <c r="H33" s="300" t="s">
        <v>352</v>
      </c>
      <c r="I33" s="300"/>
      <c r="J33" s="117" t="s">
        <v>352</v>
      </c>
    </row>
    <row r="34" spans="1:10" ht="18" customHeight="1">
      <c r="A34" s="107" t="s">
        <v>352</v>
      </c>
      <c r="B34" s="299" t="s">
        <v>352</v>
      </c>
      <c r="C34" s="299"/>
      <c r="D34" s="110" t="s">
        <v>352</v>
      </c>
      <c r="E34" s="110" t="s">
        <v>352</v>
      </c>
      <c r="F34" s="112" t="s">
        <v>352</v>
      </c>
      <c r="G34" s="114" t="s">
        <v>352</v>
      </c>
      <c r="H34" s="300" t="s">
        <v>352</v>
      </c>
      <c r="I34" s="300"/>
      <c r="J34" s="117" t="s">
        <v>352</v>
      </c>
    </row>
    <row r="35" spans="1:10" ht="18" customHeight="1">
      <c r="A35" s="107" t="s">
        <v>352</v>
      </c>
      <c r="B35" s="299" t="s">
        <v>352</v>
      </c>
      <c r="C35" s="299"/>
      <c r="D35" s="110" t="s">
        <v>352</v>
      </c>
      <c r="E35" s="110" t="s">
        <v>352</v>
      </c>
      <c r="F35" s="112" t="s">
        <v>352</v>
      </c>
      <c r="G35" s="114" t="s">
        <v>352</v>
      </c>
      <c r="H35" s="300" t="s">
        <v>352</v>
      </c>
      <c r="I35" s="300"/>
      <c r="J35" s="117" t="s">
        <v>352</v>
      </c>
    </row>
    <row r="36" spans="1:10" ht="18" customHeight="1">
      <c r="A36" s="108" t="s">
        <v>352</v>
      </c>
      <c r="B36" s="301" t="s">
        <v>352</v>
      </c>
      <c r="C36" s="301"/>
      <c r="D36" s="111" t="s">
        <v>352</v>
      </c>
      <c r="E36" s="111" t="s">
        <v>352</v>
      </c>
      <c r="F36" s="113" t="s">
        <v>352</v>
      </c>
      <c r="G36" s="115" t="s">
        <v>352</v>
      </c>
      <c r="H36" s="302" t="s">
        <v>352</v>
      </c>
      <c r="I36" s="302"/>
      <c r="J36" s="118" t="s">
        <v>352</v>
      </c>
    </row>
  </sheetData>
  <mergeCells count="72">
    <mergeCell ref="B34:C34"/>
    <mergeCell ref="H34:I34"/>
    <mergeCell ref="B35:C35"/>
    <mergeCell ref="H35:I35"/>
    <mergeCell ref="B36:C36"/>
    <mergeCell ref="H36:I36"/>
    <mergeCell ref="B31:C31"/>
    <mergeCell ref="H31:I31"/>
    <mergeCell ref="B32:C32"/>
    <mergeCell ref="H32:I32"/>
    <mergeCell ref="B33:C33"/>
    <mergeCell ref="H33:I33"/>
    <mergeCell ref="B28:C28"/>
    <mergeCell ref="H28:I28"/>
    <mergeCell ref="B29:C29"/>
    <mergeCell ref="H29:I29"/>
    <mergeCell ref="B30:C30"/>
    <mergeCell ref="H30:I30"/>
    <mergeCell ref="B25:C25"/>
    <mergeCell ref="H25:I25"/>
    <mergeCell ref="B26:C26"/>
    <mergeCell ref="H26:I26"/>
    <mergeCell ref="B27:C27"/>
    <mergeCell ref="H27:I27"/>
    <mergeCell ref="B22:C22"/>
    <mergeCell ref="H22:I22"/>
    <mergeCell ref="B23:C23"/>
    <mergeCell ref="H23:I23"/>
    <mergeCell ref="B24:C24"/>
    <mergeCell ref="H24:I24"/>
    <mergeCell ref="B19:C19"/>
    <mergeCell ref="H19:I19"/>
    <mergeCell ref="B20:C20"/>
    <mergeCell ref="H20:I20"/>
    <mergeCell ref="B21:C21"/>
    <mergeCell ref="H21:I21"/>
    <mergeCell ref="B16:C16"/>
    <mergeCell ref="H16:I16"/>
    <mergeCell ref="B17:C17"/>
    <mergeCell ref="H17:I17"/>
    <mergeCell ref="B18:C18"/>
    <mergeCell ref="H18:I18"/>
    <mergeCell ref="B13:C13"/>
    <mergeCell ref="H13:I13"/>
    <mergeCell ref="B14:C14"/>
    <mergeCell ref="H14:I14"/>
    <mergeCell ref="B15:C15"/>
    <mergeCell ref="H15:I15"/>
    <mergeCell ref="B10:C10"/>
    <mergeCell ref="H10:I10"/>
    <mergeCell ref="B11:C11"/>
    <mergeCell ref="H11:I11"/>
    <mergeCell ref="B12:C12"/>
    <mergeCell ref="H12:I12"/>
    <mergeCell ref="B7:C7"/>
    <mergeCell ref="H7:I7"/>
    <mergeCell ref="B8:C8"/>
    <mergeCell ref="H8:I8"/>
    <mergeCell ref="B9:C9"/>
    <mergeCell ref="H9:I9"/>
    <mergeCell ref="B4:C4"/>
    <mergeCell ref="H4:I4"/>
    <mergeCell ref="B5:C5"/>
    <mergeCell ref="H5:I5"/>
    <mergeCell ref="B6:C6"/>
    <mergeCell ref="H6:I6"/>
    <mergeCell ref="A1:J1"/>
    <mergeCell ref="A2:B2"/>
    <mergeCell ref="C2:H2"/>
    <mergeCell ref="I2:J2"/>
    <mergeCell ref="B3:C3"/>
    <mergeCell ref="H3:I3"/>
  </mergeCells>
  <phoneticPr fontId="53" type="noConversion"/>
  <printOptions horizontalCentered="1"/>
  <pageMargins left="0.19975000000000001" right="0.19975000000000001" top="0.59375" bottom="0" header="0.59375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3"/>
  <sheetViews>
    <sheetView showGridLines="0" workbookViewId="0">
      <selection activeCell="C6" sqref="C6:G6"/>
    </sheetView>
  </sheetViews>
  <sheetFormatPr defaultColWidth="9" defaultRowHeight="11.25"/>
  <cols>
    <col min="1" max="1" width="18.83203125" customWidth="1"/>
    <col min="2" max="2" width="2.1640625" customWidth="1"/>
    <col min="3" max="3" width="11.6640625" customWidth="1"/>
    <col min="4" max="4" width="20.83203125" customWidth="1"/>
    <col min="5" max="5" width="20.5" customWidth="1"/>
    <col min="6" max="6" width="4.6640625" customWidth="1"/>
    <col min="7" max="7" width="21.83203125" customWidth="1"/>
  </cols>
  <sheetData>
    <row r="1" spans="1:7" ht="84.75" customHeight="1">
      <c r="A1" s="128" t="s">
        <v>3</v>
      </c>
      <c r="B1" s="128"/>
      <c r="C1" s="128"/>
      <c r="D1" s="128"/>
      <c r="E1" s="128"/>
      <c r="F1" s="128"/>
      <c r="G1" s="128"/>
    </row>
    <row r="2" spans="1:7" ht="37.5" customHeight="1">
      <c r="A2" s="129" t="s">
        <v>9</v>
      </c>
      <c r="B2" s="129"/>
      <c r="C2" s="130" t="s">
        <v>12</v>
      </c>
      <c r="D2" s="130"/>
      <c r="E2" s="130"/>
      <c r="F2" s="130"/>
      <c r="G2" s="130"/>
    </row>
    <row r="3" spans="1:7" ht="59.25" customHeight="1">
      <c r="A3" s="129" t="s">
        <v>10</v>
      </c>
      <c r="B3" s="129"/>
      <c r="C3" s="131" t="s">
        <v>1</v>
      </c>
      <c r="D3" s="131"/>
      <c r="E3" s="131"/>
      <c r="F3" s="131"/>
      <c r="G3" s="131"/>
    </row>
    <row r="4" spans="1:7" ht="59.25" customHeight="1">
      <c r="A4" s="129" t="s">
        <v>11</v>
      </c>
      <c r="B4" s="129"/>
      <c r="C4" s="8" t="s">
        <v>17</v>
      </c>
      <c r="D4" s="131">
        <v>277000</v>
      </c>
      <c r="E4" s="131"/>
      <c r="F4" s="131"/>
      <c r="G4" s="131"/>
    </row>
    <row r="5" spans="1:7" ht="29.25" customHeight="1">
      <c r="A5" s="129" t="s">
        <v>12</v>
      </c>
      <c r="B5" s="129"/>
      <c r="C5" s="9" t="s">
        <v>18</v>
      </c>
      <c r="D5" s="303" t="s">
        <v>403</v>
      </c>
      <c r="E5" s="131"/>
      <c r="F5" s="131"/>
      <c r="G5" s="131"/>
    </row>
    <row r="6" spans="1:7" ht="74.25" customHeight="1">
      <c r="A6" s="129" t="s">
        <v>13</v>
      </c>
      <c r="B6" s="129"/>
      <c r="C6" s="132" t="s">
        <v>12</v>
      </c>
      <c r="D6" s="132"/>
      <c r="E6" s="132"/>
      <c r="F6" s="132"/>
      <c r="G6" s="132"/>
    </row>
    <row r="7" spans="1:7" ht="25.5" customHeight="1">
      <c r="A7" s="129" t="s">
        <v>12</v>
      </c>
      <c r="B7" s="129"/>
      <c r="C7" s="133" t="s">
        <v>5</v>
      </c>
      <c r="D7" s="133"/>
      <c r="E7" s="133"/>
      <c r="F7" s="133"/>
      <c r="G7" s="133"/>
    </row>
    <row r="8" spans="1:7" ht="59.25" customHeight="1">
      <c r="A8" s="129" t="s">
        <v>14</v>
      </c>
      <c r="B8" s="129"/>
      <c r="C8" s="130" t="s">
        <v>12</v>
      </c>
      <c r="D8" s="130"/>
      <c r="E8" s="130"/>
      <c r="F8" s="130"/>
      <c r="G8" s="130"/>
    </row>
    <row r="9" spans="1:7" ht="25.5" customHeight="1">
      <c r="A9" s="134" t="s">
        <v>12</v>
      </c>
      <c r="B9" s="134"/>
      <c r="C9" s="133" t="s">
        <v>19</v>
      </c>
      <c r="D9" s="133"/>
      <c r="E9" s="133"/>
      <c r="F9" s="133"/>
      <c r="G9" s="133"/>
    </row>
    <row r="10" spans="1:7" ht="59.25" customHeight="1">
      <c r="A10" s="129" t="s">
        <v>15</v>
      </c>
      <c r="B10" s="129"/>
      <c r="C10" s="130" t="s">
        <v>12</v>
      </c>
      <c r="D10" s="130"/>
      <c r="E10" s="130"/>
      <c r="F10" s="130"/>
      <c r="G10" s="130"/>
    </row>
    <row r="11" spans="1:7" ht="25.5" customHeight="1">
      <c r="A11" s="129" t="s">
        <v>12</v>
      </c>
      <c r="B11" s="129"/>
      <c r="C11" s="133" t="s">
        <v>20</v>
      </c>
      <c r="D11" s="133"/>
      <c r="E11" s="133"/>
      <c r="F11" s="133"/>
      <c r="G11" s="133"/>
    </row>
    <row r="12" spans="1:7" ht="59.25" customHeight="1">
      <c r="A12" s="129" t="s">
        <v>16</v>
      </c>
      <c r="B12" s="129"/>
      <c r="C12" s="135" t="s">
        <v>21</v>
      </c>
      <c r="D12" s="135"/>
      <c r="E12" s="135"/>
      <c r="F12" s="135"/>
      <c r="G12" s="135"/>
    </row>
    <row r="13" spans="1:7" ht="18" customHeight="1">
      <c r="A13" s="10" t="s">
        <v>12</v>
      </c>
      <c r="B13" s="136" t="s">
        <v>12</v>
      </c>
      <c r="C13" s="136"/>
      <c r="D13" s="136"/>
      <c r="E13" s="136"/>
      <c r="F13" s="136"/>
      <c r="G13" s="11" t="s">
        <v>22</v>
      </c>
    </row>
  </sheetData>
  <mergeCells count="24">
    <mergeCell ref="B13:F13"/>
    <mergeCell ref="A10:B10"/>
    <mergeCell ref="C10:G10"/>
    <mergeCell ref="A11:B11"/>
    <mergeCell ref="C11:G11"/>
    <mergeCell ref="A12:B12"/>
    <mergeCell ref="C12:G12"/>
    <mergeCell ref="A7:B7"/>
    <mergeCell ref="C7:G7"/>
    <mergeCell ref="A8:B8"/>
    <mergeCell ref="C8:G8"/>
    <mergeCell ref="A9:B9"/>
    <mergeCell ref="C9:G9"/>
    <mergeCell ref="A4:B4"/>
    <mergeCell ref="D4:G4"/>
    <mergeCell ref="A5:B5"/>
    <mergeCell ref="D5:G5"/>
    <mergeCell ref="A6:B6"/>
    <mergeCell ref="C6:G6"/>
    <mergeCell ref="A1:G1"/>
    <mergeCell ref="A2:B2"/>
    <mergeCell ref="C2:G2"/>
    <mergeCell ref="A3:B3"/>
    <mergeCell ref="C3:G3"/>
  </mergeCells>
  <phoneticPr fontId="53" type="noConversion"/>
  <printOptions horizontalCentered="1"/>
  <pageMargins left="0.58516666666666695" right="0.58516666666666695" top="0.59375" bottom="0" header="0.59375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E5"/>
  <sheetViews>
    <sheetView showGridLines="0" workbookViewId="0">
      <selection sqref="A1:E1"/>
    </sheetView>
  </sheetViews>
  <sheetFormatPr defaultColWidth="9" defaultRowHeight="11.25"/>
  <cols>
    <col min="1" max="1" width="32.83203125" customWidth="1"/>
    <col min="2" max="2" width="42" customWidth="1"/>
    <col min="3" max="3" width="4.1640625" customWidth="1"/>
    <col min="4" max="4" width="1.6640625" customWidth="1"/>
    <col min="5" max="5" width="26.1640625" customWidth="1"/>
  </cols>
  <sheetData>
    <row r="1" spans="1:5" ht="39.75" customHeight="1">
      <c r="A1" s="137" t="s">
        <v>23</v>
      </c>
      <c r="B1" s="137"/>
      <c r="C1" s="137"/>
      <c r="D1" s="137"/>
      <c r="E1" s="137"/>
    </row>
    <row r="2" spans="1:5" ht="36.75" customHeight="1">
      <c r="A2" s="138" t="s">
        <v>24</v>
      </c>
      <c r="B2" s="138"/>
      <c r="C2" s="138"/>
      <c r="D2" s="138"/>
      <c r="E2" s="12" t="s">
        <v>25</v>
      </c>
    </row>
    <row r="3" spans="1:5" ht="329.25" customHeight="1">
      <c r="A3" s="139" t="s">
        <v>26</v>
      </c>
      <c r="B3" s="139"/>
      <c r="C3" s="139"/>
      <c r="D3" s="139"/>
      <c r="E3" s="139"/>
    </row>
    <row r="4" spans="1:5" ht="295.5" customHeight="1">
      <c r="A4" s="139"/>
      <c r="B4" s="139"/>
      <c r="C4" s="139"/>
      <c r="D4" s="139"/>
      <c r="E4" s="139"/>
    </row>
    <row r="5" spans="1:5" ht="25.5" customHeight="1">
      <c r="A5" s="140" t="s">
        <v>26</v>
      </c>
      <c r="B5" s="140"/>
      <c r="C5" s="140"/>
      <c r="D5" s="13" t="s">
        <v>26</v>
      </c>
      <c r="E5" s="14" t="s">
        <v>27</v>
      </c>
    </row>
  </sheetData>
  <mergeCells count="4">
    <mergeCell ref="A1:E1"/>
    <mergeCell ref="A2:D2"/>
    <mergeCell ref="A3:E4"/>
    <mergeCell ref="A5:C5"/>
  </mergeCells>
  <phoneticPr fontId="53" type="noConversion"/>
  <printOptions horizontalCentered="1"/>
  <pageMargins left="0.397666666666667" right="0.397666666666667" top="0.59375" bottom="0" header="0.59375" footer="0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F32"/>
  <sheetViews>
    <sheetView showGridLines="0" topLeftCell="A16" workbookViewId="0">
      <selection activeCell="A31" sqref="A31:F31"/>
    </sheetView>
  </sheetViews>
  <sheetFormatPr defaultColWidth="9" defaultRowHeight="11.25"/>
  <cols>
    <col min="1" max="1" width="11" customWidth="1"/>
    <col min="2" max="2" width="37.83203125" customWidth="1"/>
    <col min="3" max="3" width="26.33203125" customWidth="1"/>
    <col min="4" max="4" width="13.83203125" customWidth="1"/>
    <col min="5" max="5" width="6.1640625" customWidth="1"/>
    <col min="6" max="6" width="20.5" customWidth="1"/>
  </cols>
  <sheetData>
    <row r="1" spans="1:6" ht="29.25" customHeight="1">
      <c r="A1" s="141" t="s">
        <v>28</v>
      </c>
      <c r="B1" s="141"/>
      <c r="C1" s="141"/>
      <c r="D1" s="141"/>
      <c r="E1" s="141"/>
      <c r="F1" s="141"/>
    </row>
    <row r="2" spans="1:6" ht="36.75" customHeight="1">
      <c r="A2" s="142" t="s">
        <v>24</v>
      </c>
      <c r="B2" s="142"/>
      <c r="C2" s="142" t="s">
        <v>29</v>
      </c>
      <c r="D2" s="142"/>
      <c r="E2" s="143" t="s">
        <v>25</v>
      </c>
      <c r="F2" s="143"/>
    </row>
    <row r="3" spans="1:6" ht="22.5" customHeight="1">
      <c r="A3" s="15" t="s">
        <v>30</v>
      </c>
      <c r="B3" s="144" t="s">
        <v>53</v>
      </c>
      <c r="C3" s="144"/>
      <c r="D3" s="144" t="s">
        <v>74</v>
      </c>
      <c r="E3" s="144"/>
      <c r="F3" s="17" t="s">
        <v>75</v>
      </c>
    </row>
    <row r="4" spans="1:6" ht="22.5" customHeight="1">
      <c r="A4" s="16" t="s">
        <v>31</v>
      </c>
      <c r="B4" s="145" t="s">
        <v>54</v>
      </c>
      <c r="C4" s="145"/>
      <c r="D4" s="146">
        <v>243395</v>
      </c>
      <c r="E4" s="146"/>
      <c r="F4" s="18" t="s">
        <v>51</v>
      </c>
    </row>
    <row r="5" spans="1:6" ht="22.5" customHeight="1">
      <c r="A5" s="16" t="s">
        <v>32</v>
      </c>
      <c r="B5" s="145" t="s">
        <v>55</v>
      </c>
      <c r="C5" s="145"/>
      <c r="D5" s="146">
        <v>100089.16</v>
      </c>
      <c r="E5" s="146"/>
      <c r="F5" s="18" t="s">
        <v>51</v>
      </c>
    </row>
    <row r="6" spans="1:6" ht="22.5" customHeight="1">
      <c r="A6" s="16" t="s">
        <v>33</v>
      </c>
      <c r="B6" s="145" t="s">
        <v>56</v>
      </c>
      <c r="C6" s="145"/>
      <c r="D6" s="146">
        <v>143305.84</v>
      </c>
      <c r="E6" s="146"/>
      <c r="F6" s="18" t="s">
        <v>51</v>
      </c>
    </row>
    <row r="7" spans="1:6" ht="22.5" customHeight="1">
      <c r="A7" s="16" t="s">
        <v>34</v>
      </c>
      <c r="B7" s="145" t="s">
        <v>57</v>
      </c>
      <c r="C7" s="145"/>
      <c r="D7" s="146">
        <v>4168.68</v>
      </c>
      <c r="E7" s="146"/>
      <c r="F7" s="18" t="s">
        <v>51</v>
      </c>
    </row>
    <row r="8" spans="1:6" ht="22.5" customHeight="1">
      <c r="A8" s="16" t="s">
        <v>35</v>
      </c>
      <c r="B8" s="145" t="s">
        <v>58</v>
      </c>
      <c r="C8" s="145"/>
      <c r="D8" s="146">
        <v>4168.68</v>
      </c>
      <c r="E8" s="146"/>
      <c r="F8" s="18" t="s">
        <v>51</v>
      </c>
    </row>
    <row r="9" spans="1:6" ht="22.5" customHeight="1">
      <c r="A9" s="16" t="s">
        <v>36</v>
      </c>
      <c r="B9" s="145" t="s">
        <v>59</v>
      </c>
      <c r="C9" s="145"/>
      <c r="D9" s="146" t="s">
        <v>51</v>
      </c>
      <c r="E9" s="146"/>
      <c r="F9" s="18" t="s">
        <v>51</v>
      </c>
    </row>
    <row r="10" spans="1:6" ht="22.5" customHeight="1">
      <c r="A10" s="16" t="s">
        <v>37</v>
      </c>
      <c r="B10" s="145" t="s">
        <v>60</v>
      </c>
      <c r="C10" s="145"/>
      <c r="D10" s="146" t="s">
        <v>51</v>
      </c>
      <c r="E10" s="146"/>
      <c r="F10" s="18" t="s">
        <v>51</v>
      </c>
    </row>
    <row r="11" spans="1:6" ht="22.5" customHeight="1">
      <c r="A11" s="16" t="s">
        <v>38</v>
      </c>
      <c r="B11" s="145" t="s">
        <v>61</v>
      </c>
      <c r="C11" s="145"/>
      <c r="D11" s="146" t="s">
        <v>51</v>
      </c>
      <c r="E11" s="146"/>
      <c r="F11" s="18" t="s">
        <v>76</v>
      </c>
    </row>
    <row r="12" spans="1:6" ht="22.5" customHeight="1">
      <c r="A12" s="16" t="s">
        <v>39</v>
      </c>
      <c r="B12" s="145" t="s">
        <v>62</v>
      </c>
      <c r="C12" s="145"/>
      <c r="D12" s="146" t="s">
        <v>51</v>
      </c>
      <c r="E12" s="146"/>
      <c r="F12" s="18" t="s">
        <v>76</v>
      </c>
    </row>
    <row r="13" spans="1:6" ht="22.5" customHeight="1">
      <c r="A13" s="16" t="s">
        <v>40</v>
      </c>
      <c r="B13" s="145" t="s">
        <v>63</v>
      </c>
      <c r="C13" s="145"/>
      <c r="D13" s="146" t="s">
        <v>51</v>
      </c>
      <c r="E13" s="146"/>
      <c r="F13" s="18" t="s">
        <v>76</v>
      </c>
    </row>
    <row r="14" spans="1:6" ht="22.5" customHeight="1">
      <c r="A14" s="16" t="s">
        <v>41</v>
      </c>
      <c r="B14" s="145" t="s">
        <v>64</v>
      </c>
      <c r="C14" s="145"/>
      <c r="D14" s="146" t="s">
        <v>51</v>
      </c>
      <c r="E14" s="146"/>
      <c r="F14" s="18" t="s">
        <v>76</v>
      </c>
    </row>
    <row r="15" spans="1:6" ht="22.5" customHeight="1">
      <c r="A15" s="16" t="s">
        <v>42</v>
      </c>
      <c r="B15" s="145" t="s">
        <v>65</v>
      </c>
      <c r="C15" s="145"/>
      <c r="D15" s="146" t="s">
        <v>51</v>
      </c>
      <c r="E15" s="146"/>
      <c r="F15" s="18" t="s">
        <v>76</v>
      </c>
    </row>
    <row r="16" spans="1:6" ht="22.5" customHeight="1">
      <c r="A16" s="16" t="s">
        <v>43</v>
      </c>
      <c r="B16" s="145" t="s">
        <v>66</v>
      </c>
      <c r="C16" s="145"/>
      <c r="D16" s="146" t="s">
        <v>51</v>
      </c>
      <c r="E16" s="146"/>
      <c r="F16" s="18" t="s">
        <v>51</v>
      </c>
    </row>
    <row r="17" spans="1:6" ht="22.5" customHeight="1">
      <c r="A17" s="16" t="s">
        <v>44</v>
      </c>
      <c r="B17" s="145" t="s">
        <v>67</v>
      </c>
      <c r="C17" s="145"/>
      <c r="D17" s="146">
        <v>4254.51</v>
      </c>
      <c r="E17" s="146"/>
      <c r="F17" s="18" t="s">
        <v>76</v>
      </c>
    </row>
    <row r="18" spans="1:6" ht="22.5" customHeight="1">
      <c r="A18" s="16" t="s">
        <v>45</v>
      </c>
      <c r="B18" s="145" t="s">
        <v>68</v>
      </c>
      <c r="C18" s="145"/>
      <c r="D18" s="146">
        <v>4254.51</v>
      </c>
      <c r="E18" s="146"/>
      <c r="F18" s="18" t="s">
        <v>76</v>
      </c>
    </row>
    <row r="19" spans="1:6" ht="22.5" customHeight="1">
      <c r="A19" s="16" t="s">
        <v>46</v>
      </c>
      <c r="B19" s="145" t="s">
        <v>69</v>
      </c>
      <c r="C19" s="145"/>
      <c r="D19" s="146" t="s">
        <v>51</v>
      </c>
      <c r="E19" s="146"/>
      <c r="F19" s="18" t="s">
        <v>76</v>
      </c>
    </row>
    <row r="20" spans="1:6" ht="22.5" customHeight="1">
      <c r="A20" s="16" t="s">
        <v>47</v>
      </c>
      <c r="B20" s="145" t="s">
        <v>70</v>
      </c>
      <c r="C20" s="145"/>
      <c r="D20" s="146" t="s">
        <v>51</v>
      </c>
      <c r="E20" s="146"/>
      <c r="F20" s="18" t="s">
        <v>51</v>
      </c>
    </row>
    <row r="21" spans="1:6" ht="22.5" customHeight="1">
      <c r="A21" s="16" t="s">
        <v>48</v>
      </c>
      <c r="B21" s="145" t="s">
        <v>71</v>
      </c>
      <c r="C21" s="145"/>
      <c r="D21" s="146">
        <v>251818.19</v>
      </c>
      <c r="E21" s="146"/>
      <c r="F21" s="18" t="s">
        <v>51</v>
      </c>
    </row>
    <row r="22" spans="1:6" ht="22.5" customHeight="1">
      <c r="A22" s="16" t="s">
        <v>49</v>
      </c>
      <c r="B22" s="145" t="s">
        <v>72</v>
      </c>
      <c r="C22" s="145"/>
      <c r="D22" s="146">
        <v>25181.81</v>
      </c>
      <c r="E22" s="146"/>
      <c r="F22" s="18" t="s">
        <v>76</v>
      </c>
    </row>
    <row r="23" spans="1:6" ht="22.5" customHeight="1">
      <c r="A23" s="16" t="s">
        <v>50</v>
      </c>
      <c r="B23" s="145" t="s">
        <v>73</v>
      </c>
      <c r="C23" s="145"/>
      <c r="D23" s="146">
        <v>277000</v>
      </c>
      <c r="E23" s="146"/>
      <c r="F23" s="18" t="s">
        <v>51</v>
      </c>
    </row>
    <row r="24" spans="1:6" ht="22.5" customHeight="1">
      <c r="A24" s="16" t="s">
        <v>51</v>
      </c>
      <c r="B24" s="145" t="s">
        <v>51</v>
      </c>
      <c r="C24" s="145"/>
      <c r="D24" s="146" t="s">
        <v>51</v>
      </c>
      <c r="E24" s="146"/>
      <c r="F24" s="18" t="s">
        <v>51</v>
      </c>
    </row>
    <row r="25" spans="1:6" ht="22.5" customHeight="1">
      <c r="A25" s="16" t="s">
        <v>51</v>
      </c>
      <c r="B25" s="145" t="s">
        <v>51</v>
      </c>
      <c r="C25" s="145"/>
      <c r="D25" s="146" t="s">
        <v>51</v>
      </c>
      <c r="E25" s="146"/>
      <c r="F25" s="18" t="s">
        <v>51</v>
      </c>
    </row>
    <row r="26" spans="1:6" ht="22.5" customHeight="1">
      <c r="A26" s="16" t="s">
        <v>51</v>
      </c>
      <c r="B26" s="145" t="s">
        <v>51</v>
      </c>
      <c r="C26" s="145"/>
      <c r="D26" s="146" t="s">
        <v>51</v>
      </c>
      <c r="E26" s="146"/>
      <c r="F26" s="18" t="s">
        <v>51</v>
      </c>
    </row>
    <row r="27" spans="1:6" ht="22.5" customHeight="1">
      <c r="A27" s="16" t="s">
        <v>51</v>
      </c>
      <c r="B27" s="145" t="s">
        <v>51</v>
      </c>
      <c r="C27" s="145"/>
      <c r="D27" s="146" t="s">
        <v>51</v>
      </c>
      <c r="E27" s="146"/>
      <c r="F27" s="18" t="s">
        <v>51</v>
      </c>
    </row>
    <row r="28" spans="1:6" ht="22.5" customHeight="1">
      <c r="A28" s="16" t="s">
        <v>51</v>
      </c>
      <c r="B28" s="145" t="s">
        <v>51</v>
      </c>
      <c r="C28" s="145"/>
      <c r="D28" s="146" t="s">
        <v>51</v>
      </c>
      <c r="E28" s="146"/>
      <c r="F28" s="18" t="s">
        <v>51</v>
      </c>
    </row>
    <row r="29" spans="1:6" ht="22.5" customHeight="1">
      <c r="A29" s="16" t="s">
        <v>51</v>
      </c>
      <c r="B29" s="145" t="s">
        <v>51</v>
      </c>
      <c r="C29" s="145"/>
      <c r="D29" s="146" t="s">
        <v>51</v>
      </c>
      <c r="E29" s="146"/>
      <c r="F29" s="18" t="s">
        <v>51</v>
      </c>
    </row>
    <row r="30" spans="1:6" ht="22.5" customHeight="1">
      <c r="A30" s="147" t="s">
        <v>52</v>
      </c>
      <c r="B30" s="148"/>
      <c r="C30" s="148"/>
      <c r="D30" s="149">
        <f>D23</f>
        <v>277000</v>
      </c>
      <c r="E30" s="149"/>
      <c r="F30" s="19" t="s">
        <v>77</v>
      </c>
    </row>
    <row r="31" spans="1:6" ht="16.5" customHeight="1">
      <c r="A31" s="150" t="s">
        <v>78</v>
      </c>
      <c r="B31" s="150"/>
      <c r="C31" s="150"/>
      <c r="D31" s="150"/>
      <c r="E31" s="150"/>
      <c r="F31" s="150"/>
    </row>
    <row r="32" spans="1:6" ht="14.25" customHeight="1">
      <c r="A32" s="142" t="s">
        <v>51</v>
      </c>
      <c r="B32" s="142"/>
      <c r="C32" s="151" t="s">
        <v>51</v>
      </c>
      <c r="D32" s="151"/>
      <c r="E32" s="151" t="s">
        <v>79</v>
      </c>
      <c r="F32" s="151"/>
    </row>
  </sheetData>
  <mergeCells count="64">
    <mergeCell ref="A31:F31"/>
    <mergeCell ref="A32:B32"/>
    <mergeCell ref="C32:D32"/>
    <mergeCell ref="E32:F32"/>
    <mergeCell ref="B28:C28"/>
    <mergeCell ref="D28:E28"/>
    <mergeCell ref="B29:C29"/>
    <mergeCell ref="D29:E29"/>
    <mergeCell ref="A30:C30"/>
    <mergeCell ref="D30:E30"/>
    <mergeCell ref="B25:C25"/>
    <mergeCell ref="D25:E25"/>
    <mergeCell ref="B26:C26"/>
    <mergeCell ref="D26:E26"/>
    <mergeCell ref="B27:C27"/>
    <mergeCell ref="D27:E27"/>
    <mergeCell ref="B22:C22"/>
    <mergeCell ref="D22:E22"/>
    <mergeCell ref="B23:C23"/>
    <mergeCell ref="D23:E23"/>
    <mergeCell ref="B24:C24"/>
    <mergeCell ref="D24:E24"/>
    <mergeCell ref="B19:C19"/>
    <mergeCell ref="D19:E19"/>
    <mergeCell ref="B20:C20"/>
    <mergeCell ref="D20:E20"/>
    <mergeCell ref="B21:C21"/>
    <mergeCell ref="D21:E21"/>
    <mergeCell ref="B16:C16"/>
    <mergeCell ref="D16:E16"/>
    <mergeCell ref="B17:C17"/>
    <mergeCell ref="D17:E17"/>
    <mergeCell ref="B18:C18"/>
    <mergeCell ref="D18:E18"/>
    <mergeCell ref="B13:C13"/>
    <mergeCell ref="D13:E13"/>
    <mergeCell ref="B14:C14"/>
    <mergeCell ref="D14:E14"/>
    <mergeCell ref="B15:C15"/>
    <mergeCell ref="D15:E15"/>
    <mergeCell ref="B10:C10"/>
    <mergeCell ref="D10:E10"/>
    <mergeCell ref="B11:C11"/>
    <mergeCell ref="D11:E11"/>
    <mergeCell ref="B12:C12"/>
    <mergeCell ref="D12:E12"/>
    <mergeCell ref="B7:C7"/>
    <mergeCell ref="D7:E7"/>
    <mergeCell ref="B8:C8"/>
    <mergeCell ref="D8:E8"/>
    <mergeCell ref="B9:C9"/>
    <mergeCell ref="D9:E9"/>
    <mergeCell ref="B4:C4"/>
    <mergeCell ref="D4:E4"/>
    <mergeCell ref="B5:C5"/>
    <mergeCell ref="D5:E5"/>
    <mergeCell ref="B6:C6"/>
    <mergeCell ref="D6:E6"/>
    <mergeCell ref="A1:F1"/>
    <mergeCell ref="A2:B2"/>
    <mergeCell ref="C2:D2"/>
    <mergeCell ref="E2:F2"/>
    <mergeCell ref="B3:C3"/>
    <mergeCell ref="D3:E3"/>
  </mergeCells>
  <phoneticPr fontId="53" type="noConversion"/>
  <printOptions horizontalCentered="1"/>
  <pageMargins left="0.116416666666667" right="0.116416666666667" top="0.59375" bottom="0" header="0.59375" footer="0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>
  <dimension ref="A1:K48"/>
  <sheetViews>
    <sheetView showGridLines="0" topLeftCell="A28" workbookViewId="0">
      <selection activeCell="K46" sqref="K46"/>
    </sheetView>
  </sheetViews>
  <sheetFormatPr defaultColWidth="9" defaultRowHeight="11.25"/>
  <cols>
    <col min="1" max="1" width="8.83203125" customWidth="1"/>
    <col min="2" max="2" width="15.6640625" customWidth="1"/>
    <col min="3" max="3" width="16.1640625" customWidth="1"/>
    <col min="4" max="4" width="8.1640625" customWidth="1"/>
    <col min="5" max="5" width="8.6640625" customWidth="1"/>
    <col min="6" max="6" width="6" customWidth="1"/>
    <col min="7" max="7" width="10.6640625" customWidth="1"/>
    <col min="8" max="8" width="12.33203125" customWidth="1"/>
    <col min="9" max="9" width="2.83203125" customWidth="1"/>
    <col min="10" max="10" width="11.33203125" customWidth="1"/>
    <col min="11" max="11" width="15" customWidth="1"/>
  </cols>
  <sheetData>
    <row r="1" spans="1:11" ht="39.75" customHeight="1">
      <c r="A1" s="152" t="s">
        <v>80</v>
      </c>
      <c r="B1" s="152"/>
      <c r="C1" s="152"/>
      <c r="D1" s="152"/>
      <c r="E1" s="152"/>
      <c r="F1" s="152"/>
      <c r="G1" s="152"/>
      <c r="H1" s="152"/>
      <c r="I1" s="152"/>
      <c r="J1" s="153"/>
      <c r="K1" s="153"/>
    </row>
    <row r="2" spans="1:11" ht="25.5" customHeight="1">
      <c r="A2" s="154" t="s">
        <v>24</v>
      </c>
      <c r="B2" s="154"/>
      <c r="C2" s="154"/>
      <c r="D2" s="154"/>
      <c r="E2" s="154" t="s">
        <v>29</v>
      </c>
      <c r="F2" s="154"/>
      <c r="G2" s="154"/>
      <c r="H2" s="154"/>
      <c r="I2" s="154"/>
      <c r="J2" s="155" t="s">
        <v>81</v>
      </c>
      <c r="K2" s="155"/>
    </row>
    <row r="3" spans="1:11" ht="14.25" customHeight="1">
      <c r="A3" s="156" t="s">
        <v>30</v>
      </c>
      <c r="B3" s="158" t="s">
        <v>84</v>
      </c>
      <c r="C3" s="158" t="s">
        <v>92</v>
      </c>
      <c r="D3" s="158" t="s">
        <v>101</v>
      </c>
      <c r="E3" s="158"/>
      <c r="F3" s="158" t="s">
        <v>107</v>
      </c>
      <c r="G3" s="158" t="s">
        <v>112</v>
      </c>
      <c r="H3" s="158" t="s">
        <v>74</v>
      </c>
      <c r="I3" s="158"/>
      <c r="J3" s="158"/>
      <c r="K3" s="160"/>
    </row>
    <row r="4" spans="1:11" ht="14.25" customHeight="1">
      <c r="A4" s="157"/>
      <c r="B4" s="159"/>
      <c r="C4" s="159"/>
      <c r="D4" s="159"/>
      <c r="E4" s="159"/>
      <c r="F4" s="159"/>
      <c r="G4" s="159"/>
      <c r="H4" s="159" t="s">
        <v>120</v>
      </c>
      <c r="I4" s="159" t="s">
        <v>121</v>
      </c>
      <c r="J4" s="159"/>
      <c r="K4" s="24" t="s">
        <v>122</v>
      </c>
    </row>
    <row r="5" spans="1:11" ht="14.25" customHeight="1">
      <c r="A5" s="157"/>
      <c r="B5" s="159"/>
      <c r="C5" s="159"/>
      <c r="D5" s="159"/>
      <c r="E5" s="159"/>
      <c r="F5" s="159"/>
      <c r="G5" s="159"/>
      <c r="H5" s="159"/>
      <c r="I5" s="159"/>
      <c r="J5" s="159"/>
      <c r="K5" s="24" t="s">
        <v>123</v>
      </c>
    </row>
    <row r="6" spans="1:11" ht="18" customHeight="1">
      <c r="A6" s="20" t="s">
        <v>82</v>
      </c>
      <c r="B6" s="21" t="s">
        <v>82</v>
      </c>
      <c r="C6" s="21" t="s">
        <v>55</v>
      </c>
      <c r="D6" s="161" t="s">
        <v>82</v>
      </c>
      <c r="E6" s="161"/>
      <c r="F6" s="21" t="s">
        <v>82</v>
      </c>
      <c r="G6" s="23" t="s">
        <v>82</v>
      </c>
      <c r="H6" s="23" t="s">
        <v>82</v>
      </c>
      <c r="I6" s="162">
        <v>100089.16</v>
      </c>
      <c r="J6" s="162"/>
      <c r="K6" s="25" t="s">
        <v>82</v>
      </c>
    </row>
    <row r="7" spans="1:11" ht="18" customHeight="1">
      <c r="A7" s="20">
        <v>1</v>
      </c>
      <c r="B7" s="21" t="s">
        <v>85</v>
      </c>
      <c r="C7" s="21" t="s">
        <v>93</v>
      </c>
      <c r="D7" s="161" t="s">
        <v>82</v>
      </c>
      <c r="E7" s="161"/>
      <c r="F7" s="22" t="s">
        <v>108</v>
      </c>
      <c r="G7" s="23" t="s">
        <v>113</v>
      </c>
      <c r="H7" s="23">
        <v>2.0499999999999998</v>
      </c>
      <c r="I7" s="162">
        <v>1414.5</v>
      </c>
      <c r="J7" s="162"/>
      <c r="K7" s="25" t="s">
        <v>82</v>
      </c>
    </row>
    <row r="8" spans="1:11" ht="81.75" customHeight="1">
      <c r="A8" s="20">
        <v>2</v>
      </c>
      <c r="B8" s="21" t="s">
        <v>86</v>
      </c>
      <c r="C8" s="21" t="s">
        <v>94</v>
      </c>
      <c r="D8" s="161" t="s">
        <v>102</v>
      </c>
      <c r="E8" s="161"/>
      <c r="F8" s="22" t="s">
        <v>108</v>
      </c>
      <c r="G8" s="23" t="s">
        <v>114</v>
      </c>
      <c r="H8" s="23">
        <v>128.88999999999999</v>
      </c>
      <c r="I8" s="162">
        <v>85067.4</v>
      </c>
      <c r="J8" s="162"/>
      <c r="K8" s="25" t="s">
        <v>82</v>
      </c>
    </row>
    <row r="9" spans="1:11" ht="48" customHeight="1">
      <c r="A9" s="20">
        <v>3</v>
      </c>
      <c r="B9" s="21" t="s">
        <v>87</v>
      </c>
      <c r="C9" s="21" t="s">
        <v>95</v>
      </c>
      <c r="D9" s="161" t="s">
        <v>103</v>
      </c>
      <c r="E9" s="161"/>
      <c r="F9" s="22" t="s">
        <v>109</v>
      </c>
      <c r="G9" s="23" t="s">
        <v>115</v>
      </c>
      <c r="H9" s="23">
        <v>7.1</v>
      </c>
      <c r="I9" s="162">
        <v>1455.5</v>
      </c>
      <c r="J9" s="162"/>
      <c r="K9" s="25" t="s">
        <v>82</v>
      </c>
    </row>
    <row r="10" spans="1:11" ht="70.5" customHeight="1">
      <c r="A10" s="20">
        <v>4</v>
      </c>
      <c r="B10" s="21" t="s">
        <v>88</v>
      </c>
      <c r="C10" s="21" t="s">
        <v>96</v>
      </c>
      <c r="D10" s="161" t="s">
        <v>104</v>
      </c>
      <c r="E10" s="161"/>
      <c r="F10" s="22" t="s">
        <v>110</v>
      </c>
      <c r="G10" s="23" t="s">
        <v>116</v>
      </c>
      <c r="H10" s="23">
        <v>166.06</v>
      </c>
      <c r="I10" s="162">
        <v>4981.8</v>
      </c>
      <c r="J10" s="162"/>
      <c r="K10" s="25" t="s">
        <v>82</v>
      </c>
    </row>
    <row r="11" spans="1:11" ht="115.5" customHeight="1">
      <c r="A11" s="20">
        <v>5</v>
      </c>
      <c r="B11" s="21" t="s">
        <v>89</v>
      </c>
      <c r="C11" s="21" t="s">
        <v>97</v>
      </c>
      <c r="D11" s="161" t="s">
        <v>105</v>
      </c>
      <c r="E11" s="161"/>
      <c r="F11" s="22" t="s">
        <v>110</v>
      </c>
      <c r="G11" s="23" t="s">
        <v>117</v>
      </c>
      <c r="H11" s="23">
        <v>512.14</v>
      </c>
      <c r="I11" s="162">
        <v>7169.96</v>
      </c>
      <c r="J11" s="162"/>
      <c r="K11" s="25" t="s">
        <v>82</v>
      </c>
    </row>
    <row r="12" spans="1:11" ht="18" customHeight="1">
      <c r="A12" s="20" t="s">
        <v>82</v>
      </c>
      <c r="B12" s="21" t="s">
        <v>82</v>
      </c>
      <c r="C12" s="21" t="s">
        <v>98</v>
      </c>
      <c r="D12" s="161" t="s">
        <v>82</v>
      </c>
      <c r="E12" s="161"/>
      <c r="F12" s="21" t="s">
        <v>82</v>
      </c>
      <c r="G12" s="23" t="s">
        <v>82</v>
      </c>
      <c r="H12" s="23" t="s">
        <v>82</v>
      </c>
      <c r="I12" s="162">
        <v>100089.16</v>
      </c>
      <c r="J12" s="162"/>
      <c r="K12" s="25" t="s">
        <v>82</v>
      </c>
    </row>
    <row r="13" spans="1:11" ht="18" customHeight="1">
      <c r="A13" s="20" t="s">
        <v>82</v>
      </c>
      <c r="B13" s="21" t="s">
        <v>82</v>
      </c>
      <c r="C13" s="21" t="s">
        <v>56</v>
      </c>
      <c r="D13" s="161" t="s">
        <v>82</v>
      </c>
      <c r="E13" s="161"/>
      <c r="F13" s="21" t="s">
        <v>82</v>
      </c>
      <c r="G13" s="23" t="s">
        <v>82</v>
      </c>
      <c r="H13" s="23" t="s">
        <v>82</v>
      </c>
      <c r="I13" s="162">
        <v>143305.84</v>
      </c>
      <c r="J13" s="162"/>
      <c r="K13" s="25" t="s">
        <v>82</v>
      </c>
    </row>
    <row r="14" spans="1:11" ht="126.75" customHeight="1">
      <c r="A14" s="20">
        <v>1</v>
      </c>
      <c r="B14" s="21" t="s">
        <v>90</v>
      </c>
      <c r="C14" s="21" t="s">
        <v>99</v>
      </c>
      <c r="D14" s="161" t="s">
        <v>106</v>
      </c>
      <c r="E14" s="161"/>
      <c r="F14" s="22" t="s">
        <v>111</v>
      </c>
      <c r="G14" s="23" t="s">
        <v>118</v>
      </c>
      <c r="H14" s="23">
        <v>1176.6600000000001</v>
      </c>
      <c r="I14" s="162">
        <v>16002.58</v>
      </c>
      <c r="J14" s="162"/>
      <c r="K14" s="25" t="s">
        <v>82</v>
      </c>
    </row>
    <row r="15" spans="1:11" ht="18" customHeight="1">
      <c r="A15" s="20">
        <v>2</v>
      </c>
      <c r="B15" s="21" t="s">
        <v>91</v>
      </c>
      <c r="C15" s="21" t="s">
        <v>100</v>
      </c>
      <c r="D15" s="161" t="s">
        <v>82</v>
      </c>
      <c r="E15" s="161"/>
      <c r="F15" s="22" t="s">
        <v>109</v>
      </c>
      <c r="G15" s="23" t="s">
        <v>119</v>
      </c>
      <c r="H15" s="23">
        <v>14.19</v>
      </c>
      <c r="I15" s="162">
        <v>922.35</v>
      </c>
      <c r="J15" s="162"/>
      <c r="K15" s="25" t="s">
        <v>82</v>
      </c>
    </row>
    <row r="16" spans="1:11" ht="18" customHeight="1">
      <c r="A16" s="163" t="s">
        <v>83</v>
      </c>
      <c r="B16" s="164"/>
      <c r="C16" s="164"/>
      <c r="D16" s="164"/>
      <c r="E16" s="164"/>
      <c r="F16" s="164"/>
      <c r="G16" s="164"/>
      <c r="H16" s="164"/>
      <c r="I16" s="165">
        <v>117014.09</v>
      </c>
      <c r="J16" s="165"/>
      <c r="K16" s="26" t="s">
        <v>82</v>
      </c>
    </row>
    <row r="17" spans="1:11" ht="17.25" customHeight="1">
      <c r="A17" s="166" t="s">
        <v>124</v>
      </c>
      <c r="B17" s="166"/>
      <c r="C17" s="166"/>
      <c r="D17" s="166"/>
      <c r="E17" s="166"/>
      <c r="F17" s="166"/>
      <c r="G17" s="166"/>
      <c r="H17" s="166"/>
      <c r="I17" s="166"/>
      <c r="J17" s="166"/>
      <c r="K17" s="166"/>
    </row>
    <row r="18" spans="1:11" ht="17.25" customHeight="1">
      <c r="A18" s="166" t="s">
        <v>82</v>
      </c>
      <c r="B18" s="166"/>
      <c r="C18" s="166"/>
      <c r="D18" s="166"/>
      <c r="E18" s="167" t="s">
        <v>82</v>
      </c>
      <c r="F18" s="167"/>
      <c r="G18" s="167"/>
      <c r="H18" s="167"/>
      <c r="I18" s="167"/>
      <c r="J18" s="168" t="s">
        <v>125</v>
      </c>
      <c r="K18" s="168"/>
    </row>
    <row r="19" spans="1:11" ht="39.75" customHeight="1">
      <c r="A19" s="152" t="s">
        <v>80</v>
      </c>
      <c r="B19" s="152"/>
      <c r="C19" s="152"/>
      <c r="D19" s="152"/>
      <c r="E19" s="152"/>
      <c r="F19" s="152"/>
      <c r="G19" s="152"/>
      <c r="H19" s="152"/>
      <c r="I19" s="152"/>
      <c r="J19" s="153"/>
      <c r="K19" s="153"/>
    </row>
    <row r="20" spans="1:11" ht="25.5" customHeight="1">
      <c r="A20" s="154" t="s">
        <v>24</v>
      </c>
      <c r="B20" s="154"/>
      <c r="C20" s="154"/>
      <c r="D20" s="154"/>
      <c r="E20" s="154" t="s">
        <v>29</v>
      </c>
      <c r="F20" s="154"/>
      <c r="G20" s="154"/>
      <c r="H20" s="154"/>
      <c r="I20" s="154"/>
      <c r="J20" s="155" t="s">
        <v>126</v>
      </c>
      <c r="K20" s="155"/>
    </row>
    <row r="21" spans="1:11" ht="14.25" customHeight="1">
      <c r="A21" s="156" t="s">
        <v>30</v>
      </c>
      <c r="B21" s="158" t="s">
        <v>84</v>
      </c>
      <c r="C21" s="158" t="s">
        <v>92</v>
      </c>
      <c r="D21" s="158" t="s">
        <v>101</v>
      </c>
      <c r="E21" s="158"/>
      <c r="F21" s="158" t="s">
        <v>107</v>
      </c>
      <c r="G21" s="158" t="s">
        <v>112</v>
      </c>
      <c r="H21" s="158" t="s">
        <v>74</v>
      </c>
      <c r="I21" s="158"/>
      <c r="J21" s="158"/>
      <c r="K21" s="160"/>
    </row>
    <row r="22" spans="1:11" ht="14.25" customHeight="1">
      <c r="A22" s="157"/>
      <c r="B22" s="159"/>
      <c r="C22" s="159"/>
      <c r="D22" s="159"/>
      <c r="E22" s="159"/>
      <c r="F22" s="159"/>
      <c r="G22" s="159"/>
      <c r="H22" s="159" t="s">
        <v>120</v>
      </c>
      <c r="I22" s="159" t="s">
        <v>121</v>
      </c>
      <c r="J22" s="159"/>
      <c r="K22" s="24" t="s">
        <v>122</v>
      </c>
    </row>
    <row r="23" spans="1:11" ht="25.5" customHeight="1">
      <c r="A23" s="157"/>
      <c r="B23" s="159"/>
      <c r="C23" s="159"/>
      <c r="D23" s="159"/>
      <c r="E23" s="159"/>
      <c r="F23" s="159"/>
      <c r="G23" s="159"/>
      <c r="H23" s="159"/>
      <c r="I23" s="159"/>
      <c r="J23" s="159"/>
      <c r="K23" s="24" t="s">
        <v>123</v>
      </c>
    </row>
    <row r="24" spans="1:11" ht="171.75" customHeight="1">
      <c r="A24" s="20">
        <v>3</v>
      </c>
      <c r="B24" s="21" t="s">
        <v>128</v>
      </c>
      <c r="C24" s="21" t="s">
        <v>129</v>
      </c>
      <c r="D24" s="161" t="s">
        <v>130</v>
      </c>
      <c r="E24" s="161"/>
      <c r="F24" s="22" t="s">
        <v>131</v>
      </c>
      <c r="G24" s="23" t="s">
        <v>119</v>
      </c>
      <c r="H24" s="23">
        <v>1944.32</v>
      </c>
      <c r="I24" s="162">
        <v>126380.91</v>
      </c>
      <c r="J24" s="162"/>
      <c r="K24" s="25" t="s">
        <v>82</v>
      </c>
    </row>
    <row r="25" spans="1:11" ht="18" customHeight="1">
      <c r="A25" s="20" t="s">
        <v>82</v>
      </c>
      <c r="B25" s="21" t="s">
        <v>82</v>
      </c>
      <c r="C25" s="21" t="s">
        <v>98</v>
      </c>
      <c r="D25" s="161" t="s">
        <v>82</v>
      </c>
      <c r="E25" s="161"/>
      <c r="F25" s="21" t="s">
        <v>82</v>
      </c>
      <c r="G25" s="23" t="s">
        <v>82</v>
      </c>
      <c r="H25" s="23" t="s">
        <v>82</v>
      </c>
      <c r="I25" s="162">
        <v>143305.84</v>
      </c>
      <c r="J25" s="162"/>
      <c r="K25" s="25" t="s">
        <v>82</v>
      </c>
    </row>
    <row r="26" spans="1:11" ht="18" customHeight="1">
      <c r="A26" s="20" t="s">
        <v>82</v>
      </c>
      <c r="B26" s="21" t="s">
        <v>82</v>
      </c>
      <c r="C26" s="21" t="s">
        <v>57</v>
      </c>
      <c r="D26" s="161" t="s">
        <v>82</v>
      </c>
      <c r="E26" s="161"/>
      <c r="F26" s="21" t="s">
        <v>82</v>
      </c>
      <c r="G26" s="23" t="s">
        <v>82</v>
      </c>
      <c r="H26" s="23" t="s">
        <v>82</v>
      </c>
      <c r="I26" s="162" t="s">
        <v>82</v>
      </c>
      <c r="J26" s="162"/>
      <c r="K26" s="25" t="s">
        <v>82</v>
      </c>
    </row>
    <row r="27" spans="1:11" ht="18" customHeight="1">
      <c r="A27" s="20" t="s">
        <v>82</v>
      </c>
      <c r="B27" s="21" t="s">
        <v>82</v>
      </c>
      <c r="C27" s="21" t="s">
        <v>82</v>
      </c>
      <c r="D27" s="161" t="s">
        <v>82</v>
      </c>
      <c r="E27" s="161"/>
      <c r="F27" s="22" t="s">
        <v>82</v>
      </c>
      <c r="G27" s="23" t="s">
        <v>82</v>
      </c>
      <c r="H27" s="23" t="s">
        <v>82</v>
      </c>
      <c r="I27" s="162" t="s">
        <v>82</v>
      </c>
      <c r="J27" s="162"/>
      <c r="K27" s="25" t="s">
        <v>82</v>
      </c>
    </row>
    <row r="28" spans="1:11" ht="18" customHeight="1">
      <c r="A28" s="20" t="s">
        <v>82</v>
      </c>
      <c r="B28" s="21" t="s">
        <v>82</v>
      </c>
      <c r="C28" s="21" t="s">
        <v>82</v>
      </c>
      <c r="D28" s="161" t="s">
        <v>82</v>
      </c>
      <c r="E28" s="161"/>
      <c r="F28" s="22" t="s">
        <v>82</v>
      </c>
      <c r="G28" s="23" t="s">
        <v>82</v>
      </c>
      <c r="H28" s="23" t="s">
        <v>82</v>
      </c>
      <c r="I28" s="162" t="s">
        <v>82</v>
      </c>
      <c r="J28" s="162"/>
      <c r="K28" s="25" t="s">
        <v>82</v>
      </c>
    </row>
    <row r="29" spans="1:11" ht="18" customHeight="1">
      <c r="A29" s="20" t="s">
        <v>82</v>
      </c>
      <c r="B29" s="21" t="s">
        <v>82</v>
      </c>
      <c r="C29" s="21" t="s">
        <v>82</v>
      </c>
      <c r="D29" s="161" t="s">
        <v>82</v>
      </c>
      <c r="E29" s="161"/>
      <c r="F29" s="22" t="s">
        <v>82</v>
      </c>
      <c r="G29" s="23" t="s">
        <v>82</v>
      </c>
      <c r="H29" s="23" t="s">
        <v>82</v>
      </c>
      <c r="I29" s="162" t="s">
        <v>82</v>
      </c>
      <c r="J29" s="162"/>
      <c r="K29" s="25" t="s">
        <v>82</v>
      </c>
    </row>
    <row r="30" spans="1:11" ht="18" customHeight="1">
      <c r="A30" s="20" t="s">
        <v>82</v>
      </c>
      <c r="B30" s="21" t="s">
        <v>82</v>
      </c>
      <c r="C30" s="21" t="s">
        <v>82</v>
      </c>
      <c r="D30" s="161" t="s">
        <v>82</v>
      </c>
      <c r="E30" s="161"/>
      <c r="F30" s="22" t="s">
        <v>82</v>
      </c>
      <c r="G30" s="23" t="s">
        <v>82</v>
      </c>
      <c r="H30" s="23" t="s">
        <v>82</v>
      </c>
      <c r="I30" s="162" t="s">
        <v>82</v>
      </c>
      <c r="J30" s="162"/>
      <c r="K30" s="25" t="s">
        <v>82</v>
      </c>
    </row>
    <row r="31" spans="1:11" ht="18" customHeight="1">
      <c r="A31" s="20" t="s">
        <v>82</v>
      </c>
      <c r="B31" s="21" t="s">
        <v>82</v>
      </c>
      <c r="C31" s="21" t="s">
        <v>82</v>
      </c>
      <c r="D31" s="161" t="s">
        <v>82</v>
      </c>
      <c r="E31" s="161"/>
      <c r="F31" s="22" t="s">
        <v>82</v>
      </c>
      <c r="G31" s="23" t="s">
        <v>82</v>
      </c>
      <c r="H31" s="23" t="s">
        <v>82</v>
      </c>
      <c r="I31" s="162" t="s">
        <v>82</v>
      </c>
      <c r="J31" s="162"/>
      <c r="K31" s="25" t="s">
        <v>82</v>
      </c>
    </row>
    <row r="32" spans="1:11" ht="18" customHeight="1">
      <c r="A32" s="20" t="s">
        <v>82</v>
      </c>
      <c r="B32" s="21" t="s">
        <v>82</v>
      </c>
      <c r="C32" s="21" t="s">
        <v>82</v>
      </c>
      <c r="D32" s="161" t="s">
        <v>82</v>
      </c>
      <c r="E32" s="161"/>
      <c r="F32" s="22" t="s">
        <v>82</v>
      </c>
      <c r="G32" s="23" t="s">
        <v>82</v>
      </c>
      <c r="H32" s="23" t="s">
        <v>82</v>
      </c>
      <c r="I32" s="162" t="s">
        <v>82</v>
      </c>
      <c r="J32" s="162"/>
      <c r="K32" s="25" t="s">
        <v>82</v>
      </c>
    </row>
    <row r="33" spans="1:11" ht="18" customHeight="1">
      <c r="A33" s="20" t="s">
        <v>82</v>
      </c>
      <c r="B33" s="21" t="s">
        <v>82</v>
      </c>
      <c r="C33" s="21" t="s">
        <v>82</v>
      </c>
      <c r="D33" s="161" t="s">
        <v>82</v>
      </c>
      <c r="E33" s="161"/>
      <c r="F33" s="22" t="s">
        <v>82</v>
      </c>
      <c r="G33" s="23" t="s">
        <v>82</v>
      </c>
      <c r="H33" s="23" t="s">
        <v>82</v>
      </c>
      <c r="I33" s="162" t="s">
        <v>82</v>
      </c>
      <c r="J33" s="162"/>
      <c r="K33" s="25" t="s">
        <v>82</v>
      </c>
    </row>
    <row r="34" spans="1:11" ht="18" customHeight="1">
      <c r="A34" s="20" t="s">
        <v>82</v>
      </c>
      <c r="B34" s="21" t="s">
        <v>82</v>
      </c>
      <c r="C34" s="21" t="s">
        <v>82</v>
      </c>
      <c r="D34" s="161" t="s">
        <v>82</v>
      </c>
      <c r="E34" s="161"/>
      <c r="F34" s="22" t="s">
        <v>82</v>
      </c>
      <c r="G34" s="23" t="s">
        <v>82</v>
      </c>
      <c r="H34" s="23" t="s">
        <v>82</v>
      </c>
      <c r="I34" s="162" t="s">
        <v>82</v>
      </c>
      <c r="J34" s="162"/>
      <c r="K34" s="25" t="s">
        <v>82</v>
      </c>
    </row>
    <row r="35" spans="1:11" ht="18" customHeight="1">
      <c r="A35" s="20" t="s">
        <v>82</v>
      </c>
      <c r="B35" s="21" t="s">
        <v>82</v>
      </c>
      <c r="C35" s="21" t="s">
        <v>82</v>
      </c>
      <c r="D35" s="161" t="s">
        <v>82</v>
      </c>
      <c r="E35" s="161"/>
      <c r="F35" s="22" t="s">
        <v>82</v>
      </c>
      <c r="G35" s="23" t="s">
        <v>82</v>
      </c>
      <c r="H35" s="23" t="s">
        <v>82</v>
      </c>
      <c r="I35" s="162" t="s">
        <v>82</v>
      </c>
      <c r="J35" s="162"/>
      <c r="K35" s="25" t="s">
        <v>82</v>
      </c>
    </row>
    <row r="36" spans="1:11" ht="18" customHeight="1">
      <c r="A36" s="20" t="s">
        <v>82</v>
      </c>
      <c r="B36" s="21" t="s">
        <v>82</v>
      </c>
      <c r="C36" s="21" t="s">
        <v>82</v>
      </c>
      <c r="D36" s="161" t="s">
        <v>82</v>
      </c>
      <c r="E36" s="161"/>
      <c r="F36" s="22" t="s">
        <v>82</v>
      </c>
      <c r="G36" s="23" t="s">
        <v>82</v>
      </c>
      <c r="H36" s="23" t="s">
        <v>82</v>
      </c>
      <c r="I36" s="162" t="s">
        <v>82</v>
      </c>
      <c r="J36" s="162"/>
      <c r="K36" s="25" t="s">
        <v>82</v>
      </c>
    </row>
    <row r="37" spans="1:11" ht="18" customHeight="1">
      <c r="A37" s="20" t="s">
        <v>82</v>
      </c>
      <c r="B37" s="21" t="s">
        <v>82</v>
      </c>
      <c r="C37" s="21" t="s">
        <v>82</v>
      </c>
      <c r="D37" s="161" t="s">
        <v>82</v>
      </c>
      <c r="E37" s="161"/>
      <c r="F37" s="22" t="s">
        <v>82</v>
      </c>
      <c r="G37" s="23" t="s">
        <v>82</v>
      </c>
      <c r="H37" s="23" t="s">
        <v>82</v>
      </c>
      <c r="I37" s="162" t="s">
        <v>82</v>
      </c>
      <c r="J37" s="162"/>
      <c r="K37" s="25" t="s">
        <v>82</v>
      </c>
    </row>
    <row r="38" spans="1:11" ht="18" customHeight="1">
      <c r="A38" s="20" t="s">
        <v>82</v>
      </c>
      <c r="B38" s="21" t="s">
        <v>82</v>
      </c>
      <c r="C38" s="21" t="s">
        <v>82</v>
      </c>
      <c r="D38" s="161" t="s">
        <v>82</v>
      </c>
      <c r="E38" s="161"/>
      <c r="F38" s="22" t="s">
        <v>82</v>
      </c>
      <c r="G38" s="23" t="s">
        <v>82</v>
      </c>
      <c r="H38" s="23" t="s">
        <v>82</v>
      </c>
      <c r="I38" s="162" t="s">
        <v>82</v>
      </c>
      <c r="J38" s="162"/>
      <c r="K38" s="25" t="s">
        <v>82</v>
      </c>
    </row>
    <row r="39" spans="1:11" ht="18" customHeight="1">
      <c r="A39" s="20" t="s">
        <v>82</v>
      </c>
      <c r="B39" s="21" t="s">
        <v>82</v>
      </c>
      <c r="C39" s="21" t="s">
        <v>82</v>
      </c>
      <c r="D39" s="161" t="s">
        <v>82</v>
      </c>
      <c r="E39" s="161"/>
      <c r="F39" s="22" t="s">
        <v>82</v>
      </c>
      <c r="G39" s="23" t="s">
        <v>82</v>
      </c>
      <c r="H39" s="23" t="s">
        <v>82</v>
      </c>
      <c r="I39" s="162" t="s">
        <v>82</v>
      </c>
      <c r="J39" s="162"/>
      <c r="K39" s="25" t="s">
        <v>82</v>
      </c>
    </row>
    <row r="40" spans="1:11" ht="18" customHeight="1">
      <c r="A40" s="20" t="s">
        <v>82</v>
      </c>
      <c r="B40" s="21" t="s">
        <v>82</v>
      </c>
      <c r="C40" s="21" t="s">
        <v>82</v>
      </c>
      <c r="D40" s="161" t="s">
        <v>82</v>
      </c>
      <c r="E40" s="161"/>
      <c r="F40" s="22" t="s">
        <v>82</v>
      </c>
      <c r="G40" s="23" t="s">
        <v>82</v>
      </c>
      <c r="H40" s="23" t="s">
        <v>82</v>
      </c>
      <c r="I40" s="162" t="s">
        <v>82</v>
      </c>
      <c r="J40" s="162"/>
      <c r="K40" s="25" t="s">
        <v>82</v>
      </c>
    </row>
    <row r="41" spans="1:11" ht="18" customHeight="1">
      <c r="A41" s="20" t="s">
        <v>82</v>
      </c>
      <c r="B41" s="21" t="s">
        <v>82</v>
      </c>
      <c r="C41" s="21" t="s">
        <v>82</v>
      </c>
      <c r="D41" s="161" t="s">
        <v>82</v>
      </c>
      <c r="E41" s="161"/>
      <c r="F41" s="22" t="s">
        <v>82</v>
      </c>
      <c r="G41" s="23" t="s">
        <v>82</v>
      </c>
      <c r="H41" s="23" t="s">
        <v>82</v>
      </c>
      <c r="I41" s="162" t="s">
        <v>82</v>
      </c>
      <c r="J41" s="162"/>
      <c r="K41" s="25" t="s">
        <v>82</v>
      </c>
    </row>
    <row r="42" spans="1:11" ht="18" customHeight="1">
      <c r="A42" s="20" t="s">
        <v>82</v>
      </c>
      <c r="B42" s="21" t="s">
        <v>82</v>
      </c>
      <c r="C42" s="21" t="s">
        <v>82</v>
      </c>
      <c r="D42" s="161" t="s">
        <v>82</v>
      </c>
      <c r="E42" s="161"/>
      <c r="F42" s="22" t="s">
        <v>82</v>
      </c>
      <c r="G42" s="23" t="s">
        <v>82</v>
      </c>
      <c r="H42" s="23" t="s">
        <v>82</v>
      </c>
      <c r="I42" s="162" t="s">
        <v>82</v>
      </c>
      <c r="J42" s="162"/>
      <c r="K42" s="25" t="s">
        <v>82</v>
      </c>
    </row>
    <row r="43" spans="1:11" ht="18" customHeight="1">
      <c r="A43" s="20" t="s">
        <v>82</v>
      </c>
      <c r="B43" s="21" t="s">
        <v>82</v>
      </c>
      <c r="C43" s="21" t="s">
        <v>82</v>
      </c>
      <c r="D43" s="161" t="s">
        <v>82</v>
      </c>
      <c r="E43" s="161"/>
      <c r="F43" s="22" t="s">
        <v>82</v>
      </c>
      <c r="G43" s="23" t="s">
        <v>82</v>
      </c>
      <c r="H43" s="23" t="s">
        <v>82</v>
      </c>
      <c r="I43" s="162" t="s">
        <v>82</v>
      </c>
      <c r="J43" s="162"/>
      <c r="K43" s="25" t="s">
        <v>82</v>
      </c>
    </row>
    <row r="44" spans="1:11" ht="18" customHeight="1">
      <c r="A44" s="20" t="s">
        <v>82</v>
      </c>
      <c r="B44" s="21" t="s">
        <v>82</v>
      </c>
      <c r="C44" s="21" t="s">
        <v>82</v>
      </c>
      <c r="D44" s="161" t="s">
        <v>82</v>
      </c>
      <c r="E44" s="161"/>
      <c r="F44" s="22" t="s">
        <v>82</v>
      </c>
      <c r="G44" s="23" t="s">
        <v>82</v>
      </c>
      <c r="H44" s="23" t="s">
        <v>82</v>
      </c>
      <c r="I44" s="162" t="s">
        <v>82</v>
      </c>
      <c r="J44" s="162"/>
      <c r="K44" s="25" t="s">
        <v>82</v>
      </c>
    </row>
    <row r="45" spans="1:11" ht="18" customHeight="1">
      <c r="A45" s="157" t="s">
        <v>83</v>
      </c>
      <c r="B45" s="159"/>
      <c r="C45" s="159"/>
      <c r="D45" s="159"/>
      <c r="E45" s="159"/>
      <c r="F45" s="159"/>
      <c r="G45" s="159"/>
      <c r="H45" s="159"/>
      <c r="I45" s="162">
        <v>918</v>
      </c>
      <c r="J45" s="162"/>
      <c r="K45" s="25" t="s">
        <v>82</v>
      </c>
    </row>
    <row r="46" spans="1:11" ht="18" customHeight="1">
      <c r="A46" s="163" t="s">
        <v>127</v>
      </c>
      <c r="B46" s="164"/>
      <c r="C46" s="164"/>
      <c r="D46" s="164"/>
      <c r="E46" s="164"/>
      <c r="F46" s="164"/>
      <c r="G46" s="164"/>
      <c r="H46" s="164"/>
      <c r="I46" s="165">
        <v>243395</v>
      </c>
      <c r="J46" s="165"/>
      <c r="K46" s="26" t="s">
        <v>82</v>
      </c>
    </row>
    <row r="47" spans="1:11" ht="17.25" customHeight="1">
      <c r="A47" s="166" t="s">
        <v>124</v>
      </c>
      <c r="B47" s="166"/>
      <c r="C47" s="166"/>
      <c r="D47" s="166"/>
      <c r="E47" s="166"/>
      <c r="F47" s="166"/>
      <c r="G47" s="166"/>
      <c r="H47" s="166"/>
      <c r="I47" s="166"/>
      <c r="J47" s="166"/>
      <c r="K47" s="166"/>
    </row>
    <row r="48" spans="1:11" ht="17.25" customHeight="1">
      <c r="A48" s="166" t="s">
        <v>82</v>
      </c>
      <c r="B48" s="166"/>
      <c r="C48" s="166"/>
      <c r="D48" s="166"/>
      <c r="E48" s="167" t="s">
        <v>82</v>
      </c>
      <c r="F48" s="167"/>
      <c r="G48" s="167"/>
      <c r="H48" s="167"/>
      <c r="I48" s="167"/>
      <c r="J48" s="168" t="s">
        <v>125</v>
      </c>
      <c r="K48" s="168"/>
    </row>
  </sheetData>
  <mergeCells count="102">
    <mergeCell ref="A46:H46"/>
    <mergeCell ref="I46:J46"/>
    <mergeCell ref="A47:K47"/>
    <mergeCell ref="A48:D48"/>
    <mergeCell ref="E48:I48"/>
    <mergeCell ref="J48:K48"/>
    <mergeCell ref="D43:E43"/>
    <mergeCell ref="I43:J43"/>
    <mergeCell ref="D44:E44"/>
    <mergeCell ref="I44:J44"/>
    <mergeCell ref="A45:H45"/>
    <mergeCell ref="I45:J45"/>
    <mergeCell ref="D40:E40"/>
    <mergeCell ref="I40:J40"/>
    <mergeCell ref="D41:E41"/>
    <mergeCell ref="I41:J41"/>
    <mergeCell ref="D42:E42"/>
    <mergeCell ref="I42:J42"/>
    <mergeCell ref="D37:E37"/>
    <mergeCell ref="I37:J37"/>
    <mergeCell ref="D38:E38"/>
    <mergeCell ref="I38:J38"/>
    <mergeCell ref="D39:E39"/>
    <mergeCell ref="I39:J39"/>
    <mergeCell ref="D34:E34"/>
    <mergeCell ref="I34:J34"/>
    <mergeCell ref="D35:E35"/>
    <mergeCell ref="I35:J35"/>
    <mergeCell ref="D36:E36"/>
    <mergeCell ref="I36:J36"/>
    <mergeCell ref="D31:E31"/>
    <mergeCell ref="I31:J31"/>
    <mergeCell ref="D32:E32"/>
    <mergeCell ref="I32:J32"/>
    <mergeCell ref="D33:E33"/>
    <mergeCell ref="I33:J33"/>
    <mergeCell ref="D28:E28"/>
    <mergeCell ref="I28:J28"/>
    <mergeCell ref="D29:E29"/>
    <mergeCell ref="I29:J29"/>
    <mergeCell ref="D30:E30"/>
    <mergeCell ref="I30:J30"/>
    <mergeCell ref="D25:E25"/>
    <mergeCell ref="I25:J25"/>
    <mergeCell ref="D26:E26"/>
    <mergeCell ref="I26:J26"/>
    <mergeCell ref="D27:E27"/>
    <mergeCell ref="I27:J27"/>
    <mergeCell ref="G21:G23"/>
    <mergeCell ref="H21:K21"/>
    <mergeCell ref="H22:H23"/>
    <mergeCell ref="I22:J23"/>
    <mergeCell ref="D24:E24"/>
    <mergeCell ref="I24:J24"/>
    <mergeCell ref="A21:A23"/>
    <mergeCell ref="B21:B23"/>
    <mergeCell ref="C21:C23"/>
    <mergeCell ref="D21:E23"/>
    <mergeCell ref="F21:F23"/>
    <mergeCell ref="A18:D18"/>
    <mergeCell ref="E18:I18"/>
    <mergeCell ref="J18:K18"/>
    <mergeCell ref="A19:K19"/>
    <mergeCell ref="A20:D20"/>
    <mergeCell ref="E20:I20"/>
    <mergeCell ref="J20:K20"/>
    <mergeCell ref="D15:E15"/>
    <mergeCell ref="I15:J15"/>
    <mergeCell ref="A16:H16"/>
    <mergeCell ref="I16:J16"/>
    <mergeCell ref="A17:K17"/>
    <mergeCell ref="D12:E12"/>
    <mergeCell ref="I12:J12"/>
    <mergeCell ref="D13:E13"/>
    <mergeCell ref="I13:J13"/>
    <mergeCell ref="D14:E14"/>
    <mergeCell ref="I14:J14"/>
    <mergeCell ref="D9:E9"/>
    <mergeCell ref="I9:J9"/>
    <mergeCell ref="D10:E10"/>
    <mergeCell ref="I10:J10"/>
    <mergeCell ref="D11:E11"/>
    <mergeCell ref="I11:J11"/>
    <mergeCell ref="D6:E6"/>
    <mergeCell ref="I6:J6"/>
    <mergeCell ref="D7:E7"/>
    <mergeCell ref="I7:J7"/>
    <mergeCell ref="D8:E8"/>
    <mergeCell ref="I8:J8"/>
    <mergeCell ref="A1:K1"/>
    <mergeCell ref="A2:D2"/>
    <mergeCell ref="E2:I2"/>
    <mergeCell ref="J2:K2"/>
    <mergeCell ref="A3:A5"/>
    <mergeCell ref="B3:B5"/>
    <mergeCell ref="C3:C5"/>
    <mergeCell ref="D3:E5"/>
    <mergeCell ref="F3:F5"/>
    <mergeCell ref="G3:G5"/>
    <mergeCell ref="H3:K3"/>
    <mergeCell ref="H4:H5"/>
    <mergeCell ref="I4:J5"/>
  </mergeCells>
  <phoneticPr fontId="53" type="noConversion"/>
  <printOptions horizontalCentered="1"/>
  <pageMargins left="0.116416666666667" right="0.116416666666667" top="0.59375" bottom="0" header="0.59375" footer="0"/>
  <pageSetup paperSize="9" orientation="portrait" r:id="rId1"/>
  <rowBreaks count="1" manualBreakCount="1">
    <brk id="18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N241"/>
  <sheetViews>
    <sheetView showGridLines="0" workbookViewId="0">
      <selection sqref="A1:N1"/>
    </sheetView>
  </sheetViews>
  <sheetFormatPr defaultColWidth="9" defaultRowHeight="11.25"/>
  <cols>
    <col min="1" max="1" width="11.33203125" customWidth="1"/>
    <col min="2" max="2" width="25.6640625" customWidth="1"/>
    <col min="3" max="3" width="6.5" customWidth="1"/>
    <col min="4" max="4" width="11.6640625" customWidth="1"/>
    <col min="5" max="5" width="13.83203125" customWidth="1"/>
    <col min="6" max="6" width="1" customWidth="1"/>
    <col min="7" max="7" width="12.83203125" customWidth="1"/>
    <col min="8" max="9" width="13.83203125" customWidth="1"/>
    <col min="10" max="10" width="3.5" customWidth="1"/>
    <col min="11" max="11" width="11.5" customWidth="1"/>
    <col min="12" max="14" width="15" customWidth="1"/>
  </cols>
  <sheetData>
    <row r="1" spans="1:14" ht="39.75" customHeight="1">
      <c r="A1" s="169" t="s">
        <v>132</v>
      </c>
      <c r="B1" s="169"/>
      <c r="C1" s="169"/>
      <c r="D1" s="169"/>
      <c r="E1" s="169"/>
      <c r="F1" s="169"/>
      <c r="G1" s="169"/>
      <c r="H1" s="169"/>
      <c r="I1" s="169"/>
      <c r="J1" s="169"/>
      <c r="K1" s="170"/>
      <c r="L1" s="170"/>
      <c r="M1" s="170"/>
      <c r="N1" s="170"/>
    </row>
    <row r="2" spans="1:14" ht="25.5" customHeight="1">
      <c r="A2" s="171" t="s">
        <v>24</v>
      </c>
      <c r="B2" s="171"/>
      <c r="C2" s="171"/>
      <c r="D2" s="171"/>
      <c r="E2" s="171"/>
      <c r="F2" s="171"/>
      <c r="G2" s="172" t="s">
        <v>29</v>
      </c>
      <c r="H2" s="172"/>
      <c r="I2" s="172"/>
      <c r="J2" s="172"/>
      <c r="K2" s="173" t="s">
        <v>133</v>
      </c>
      <c r="L2" s="173"/>
      <c r="M2" s="173"/>
      <c r="N2" s="173"/>
    </row>
    <row r="3" spans="1:14" ht="17.25" customHeight="1">
      <c r="A3" s="174" t="s">
        <v>84</v>
      </c>
      <c r="B3" s="175"/>
      <c r="C3" s="175" t="s">
        <v>85</v>
      </c>
      <c r="D3" s="175"/>
      <c r="E3" s="175" t="s">
        <v>92</v>
      </c>
      <c r="F3" s="175"/>
      <c r="G3" s="175"/>
      <c r="H3" s="175" t="s">
        <v>93</v>
      </c>
      <c r="I3" s="175"/>
      <c r="J3" s="175" t="s">
        <v>107</v>
      </c>
      <c r="K3" s="175"/>
      <c r="L3" s="28" t="s">
        <v>108</v>
      </c>
      <c r="M3" s="28" t="s">
        <v>112</v>
      </c>
      <c r="N3" s="176" t="s">
        <v>113</v>
      </c>
    </row>
    <row r="4" spans="1:14" ht="17.25" customHeight="1">
      <c r="A4" s="177" t="s">
        <v>134</v>
      </c>
      <c r="B4" s="178"/>
      <c r="C4" s="178"/>
      <c r="D4" s="178"/>
      <c r="E4" s="178"/>
      <c r="F4" s="178"/>
      <c r="G4" s="178"/>
      <c r="H4" s="178"/>
      <c r="I4" s="178"/>
      <c r="J4" s="178"/>
      <c r="K4" s="178"/>
      <c r="L4" s="178"/>
      <c r="M4" s="178"/>
      <c r="N4" s="179"/>
    </row>
    <row r="5" spans="1:14" ht="17.25" customHeight="1">
      <c r="A5" s="177" t="s">
        <v>135</v>
      </c>
      <c r="B5" s="178" t="s">
        <v>142</v>
      </c>
      <c r="C5" s="178" t="s">
        <v>147</v>
      </c>
      <c r="D5" s="178" t="s">
        <v>151</v>
      </c>
      <c r="E5" s="178" t="s">
        <v>152</v>
      </c>
      <c r="F5" s="178"/>
      <c r="G5" s="178"/>
      <c r="H5" s="178"/>
      <c r="I5" s="178"/>
      <c r="J5" s="178" t="s">
        <v>158</v>
      </c>
      <c r="K5" s="178"/>
      <c r="L5" s="178"/>
      <c r="M5" s="178"/>
      <c r="N5" s="179"/>
    </row>
    <row r="6" spans="1:14" ht="25.5" customHeight="1">
      <c r="A6" s="177"/>
      <c r="B6" s="178"/>
      <c r="C6" s="178"/>
      <c r="D6" s="178"/>
      <c r="E6" s="29" t="s">
        <v>153</v>
      </c>
      <c r="F6" s="178" t="s">
        <v>154</v>
      </c>
      <c r="G6" s="178"/>
      <c r="H6" s="29" t="s">
        <v>155</v>
      </c>
      <c r="I6" s="178" t="s">
        <v>157</v>
      </c>
      <c r="J6" s="178" t="s">
        <v>153</v>
      </c>
      <c r="K6" s="178"/>
      <c r="L6" s="29" t="s">
        <v>154</v>
      </c>
      <c r="M6" s="29" t="s">
        <v>155</v>
      </c>
      <c r="N6" s="179" t="s">
        <v>157</v>
      </c>
    </row>
    <row r="7" spans="1:14" ht="17.25" customHeight="1">
      <c r="A7" s="27" t="s">
        <v>136</v>
      </c>
      <c r="B7" s="30" t="s">
        <v>143</v>
      </c>
      <c r="C7" s="29" t="s">
        <v>148</v>
      </c>
      <c r="D7" s="31">
        <v>0.01</v>
      </c>
      <c r="E7" s="31">
        <v>33.049999999999997</v>
      </c>
      <c r="F7" s="180" t="s">
        <v>141</v>
      </c>
      <c r="G7" s="180"/>
      <c r="H7" s="31">
        <v>130.52000000000001</v>
      </c>
      <c r="I7" s="180">
        <v>40.68</v>
      </c>
      <c r="J7" s="180">
        <v>0.33</v>
      </c>
      <c r="K7" s="180"/>
      <c r="L7" s="31" t="s">
        <v>141</v>
      </c>
      <c r="M7" s="31">
        <v>1.31</v>
      </c>
      <c r="N7" s="181">
        <v>0.41</v>
      </c>
    </row>
    <row r="8" spans="1:14" ht="17.25" customHeight="1">
      <c r="A8" s="177" t="s">
        <v>137</v>
      </c>
      <c r="B8" s="178"/>
      <c r="C8" s="178" t="s">
        <v>149</v>
      </c>
      <c r="D8" s="178"/>
      <c r="E8" s="178"/>
      <c r="F8" s="178"/>
      <c r="G8" s="178"/>
      <c r="H8" s="178"/>
      <c r="I8" s="178"/>
      <c r="J8" s="180">
        <v>0.33</v>
      </c>
      <c r="K8" s="180"/>
      <c r="L8" s="31" t="s">
        <v>141</v>
      </c>
      <c r="M8" s="31">
        <v>1.31</v>
      </c>
      <c r="N8" s="181">
        <v>0.41</v>
      </c>
    </row>
    <row r="9" spans="1:14" ht="17.25" customHeight="1">
      <c r="A9" s="177" t="s">
        <v>138</v>
      </c>
      <c r="B9" s="178"/>
      <c r="C9" s="178" t="s">
        <v>150</v>
      </c>
      <c r="D9" s="178"/>
      <c r="E9" s="178"/>
      <c r="F9" s="178"/>
      <c r="G9" s="178"/>
      <c r="H9" s="178"/>
      <c r="I9" s="178"/>
      <c r="J9" s="178" t="s">
        <v>141</v>
      </c>
      <c r="K9" s="178"/>
      <c r="L9" s="178"/>
      <c r="M9" s="178"/>
      <c r="N9" s="179"/>
    </row>
    <row r="10" spans="1:14" ht="17.25" customHeight="1">
      <c r="A10" s="177" t="s">
        <v>139</v>
      </c>
      <c r="B10" s="178"/>
      <c r="C10" s="178"/>
      <c r="D10" s="178"/>
      <c r="E10" s="178"/>
      <c r="F10" s="178"/>
      <c r="G10" s="178"/>
      <c r="H10" s="178"/>
      <c r="I10" s="178"/>
      <c r="J10" s="178">
        <v>2.0499999999999998</v>
      </c>
      <c r="K10" s="178"/>
      <c r="L10" s="178"/>
      <c r="M10" s="178"/>
      <c r="N10" s="179"/>
    </row>
    <row r="11" spans="1:14" ht="25.5" customHeight="1">
      <c r="A11" s="177" t="s">
        <v>140</v>
      </c>
      <c r="B11" s="178" t="s">
        <v>144</v>
      </c>
      <c r="C11" s="178"/>
      <c r="D11" s="178"/>
      <c r="E11" s="178"/>
      <c r="F11" s="178"/>
      <c r="G11" s="178"/>
      <c r="H11" s="29" t="s">
        <v>156</v>
      </c>
      <c r="I11" s="178" t="s">
        <v>151</v>
      </c>
      <c r="J11" s="178" t="s">
        <v>159</v>
      </c>
      <c r="K11" s="178"/>
      <c r="L11" s="29" t="s">
        <v>161</v>
      </c>
      <c r="M11" s="29" t="s">
        <v>163</v>
      </c>
      <c r="N11" s="179" t="s">
        <v>164</v>
      </c>
    </row>
    <row r="12" spans="1:14" ht="17.25" customHeight="1">
      <c r="A12" s="177"/>
      <c r="B12" s="178" t="s">
        <v>145</v>
      </c>
      <c r="C12" s="178"/>
      <c r="D12" s="178"/>
      <c r="E12" s="178"/>
      <c r="F12" s="178"/>
      <c r="G12" s="178"/>
      <c r="H12" s="178"/>
      <c r="I12" s="178"/>
      <c r="J12" s="178" t="s">
        <v>160</v>
      </c>
      <c r="K12" s="178"/>
      <c r="L12" s="31" t="s">
        <v>162</v>
      </c>
      <c r="M12" s="29" t="s">
        <v>160</v>
      </c>
      <c r="N12" s="181" t="s">
        <v>141</v>
      </c>
    </row>
    <row r="13" spans="1:14" ht="17.25" customHeight="1">
      <c r="A13" s="177"/>
      <c r="B13" s="178" t="s">
        <v>146</v>
      </c>
      <c r="C13" s="178"/>
      <c r="D13" s="178"/>
      <c r="E13" s="178"/>
      <c r="F13" s="178"/>
      <c r="G13" s="178"/>
      <c r="H13" s="178"/>
      <c r="I13" s="178"/>
      <c r="J13" s="178" t="s">
        <v>160</v>
      </c>
      <c r="K13" s="178"/>
      <c r="L13" s="31" t="s">
        <v>141</v>
      </c>
      <c r="M13" s="29" t="s">
        <v>160</v>
      </c>
      <c r="N13" s="181" t="s">
        <v>141</v>
      </c>
    </row>
    <row r="14" spans="1:14" ht="17.25" customHeight="1">
      <c r="A14" s="177" t="s">
        <v>141</v>
      </c>
      <c r="B14" s="182" t="s">
        <v>141</v>
      </c>
      <c r="C14" s="182"/>
      <c r="D14" s="182"/>
      <c r="E14" s="182"/>
      <c r="F14" s="182"/>
      <c r="G14" s="182"/>
      <c r="H14" s="29" t="s">
        <v>141</v>
      </c>
      <c r="I14" s="180" t="s">
        <v>141</v>
      </c>
      <c r="J14" s="180" t="s">
        <v>141</v>
      </c>
      <c r="K14" s="180"/>
      <c r="L14" s="31" t="s">
        <v>141</v>
      </c>
      <c r="M14" s="31" t="s">
        <v>141</v>
      </c>
      <c r="N14" s="181" t="s">
        <v>141</v>
      </c>
    </row>
    <row r="15" spans="1:14" ht="17.25" customHeight="1">
      <c r="A15" s="177" t="s">
        <v>141</v>
      </c>
      <c r="B15" s="182" t="s">
        <v>141</v>
      </c>
      <c r="C15" s="182"/>
      <c r="D15" s="182"/>
      <c r="E15" s="182"/>
      <c r="F15" s="182"/>
      <c r="G15" s="182"/>
      <c r="H15" s="29" t="s">
        <v>141</v>
      </c>
      <c r="I15" s="180" t="s">
        <v>141</v>
      </c>
      <c r="J15" s="180" t="s">
        <v>141</v>
      </c>
      <c r="K15" s="180"/>
      <c r="L15" s="31" t="s">
        <v>141</v>
      </c>
      <c r="M15" s="31" t="s">
        <v>141</v>
      </c>
      <c r="N15" s="181" t="s">
        <v>141</v>
      </c>
    </row>
    <row r="16" spans="1:14" ht="17.25" customHeight="1">
      <c r="A16" s="177" t="s">
        <v>141</v>
      </c>
      <c r="B16" s="182" t="s">
        <v>141</v>
      </c>
      <c r="C16" s="182"/>
      <c r="D16" s="182"/>
      <c r="E16" s="182"/>
      <c r="F16" s="182"/>
      <c r="G16" s="182"/>
      <c r="H16" s="29" t="s">
        <v>141</v>
      </c>
      <c r="I16" s="180" t="s">
        <v>141</v>
      </c>
      <c r="J16" s="180" t="s">
        <v>141</v>
      </c>
      <c r="K16" s="180"/>
      <c r="L16" s="31" t="s">
        <v>141</v>
      </c>
      <c r="M16" s="31" t="s">
        <v>141</v>
      </c>
      <c r="N16" s="181" t="s">
        <v>141</v>
      </c>
    </row>
    <row r="17" spans="1:14" ht="17.25" customHeight="1">
      <c r="A17" s="177" t="s">
        <v>141</v>
      </c>
      <c r="B17" s="182" t="s">
        <v>141</v>
      </c>
      <c r="C17" s="182"/>
      <c r="D17" s="182"/>
      <c r="E17" s="182"/>
      <c r="F17" s="182"/>
      <c r="G17" s="182"/>
      <c r="H17" s="29" t="s">
        <v>141</v>
      </c>
      <c r="I17" s="180" t="s">
        <v>141</v>
      </c>
      <c r="J17" s="180" t="s">
        <v>141</v>
      </c>
      <c r="K17" s="180"/>
      <c r="L17" s="31" t="s">
        <v>141</v>
      </c>
      <c r="M17" s="31" t="s">
        <v>141</v>
      </c>
      <c r="N17" s="181" t="s">
        <v>141</v>
      </c>
    </row>
    <row r="18" spans="1:14" ht="17.25" customHeight="1">
      <c r="A18" s="177" t="s">
        <v>141</v>
      </c>
      <c r="B18" s="182" t="s">
        <v>141</v>
      </c>
      <c r="C18" s="182"/>
      <c r="D18" s="182"/>
      <c r="E18" s="182"/>
      <c r="F18" s="182"/>
      <c r="G18" s="182"/>
      <c r="H18" s="29" t="s">
        <v>141</v>
      </c>
      <c r="I18" s="180" t="s">
        <v>141</v>
      </c>
      <c r="J18" s="180" t="s">
        <v>141</v>
      </c>
      <c r="K18" s="180"/>
      <c r="L18" s="31" t="s">
        <v>141</v>
      </c>
      <c r="M18" s="31" t="s">
        <v>141</v>
      </c>
      <c r="N18" s="181" t="s">
        <v>141</v>
      </c>
    </row>
    <row r="19" spans="1:14" ht="17.25" customHeight="1">
      <c r="A19" s="177" t="s">
        <v>141</v>
      </c>
      <c r="B19" s="182" t="s">
        <v>141</v>
      </c>
      <c r="C19" s="182"/>
      <c r="D19" s="182"/>
      <c r="E19" s="182"/>
      <c r="F19" s="182"/>
      <c r="G19" s="182"/>
      <c r="H19" s="29" t="s">
        <v>141</v>
      </c>
      <c r="I19" s="180" t="s">
        <v>141</v>
      </c>
      <c r="J19" s="180" t="s">
        <v>141</v>
      </c>
      <c r="K19" s="180"/>
      <c r="L19" s="31" t="s">
        <v>141</v>
      </c>
      <c r="M19" s="31" t="s">
        <v>141</v>
      </c>
      <c r="N19" s="181" t="s">
        <v>141</v>
      </c>
    </row>
    <row r="20" spans="1:14" ht="17.25" customHeight="1">
      <c r="A20" s="177" t="s">
        <v>141</v>
      </c>
      <c r="B20" s="182" t="s">
        <v>141</v>
      </c>
      <c r="C20" s="182"/>
      <c r="D20" s="182"/>
      <c r="E20" s="182"/>
      <c r="F20" s="182"/>
      <c r="G20" s="182"/>
      <c r="H20" s="29" t="s">
        <v>141</v>
      </c>
      <c r="I20" s="180" t="s">
        <v>141</v>
      </c>
      <c r="J20" s="180" t="s">
        <v>141</v>
      </c>
      <c r="K20" s="180"/>
      <c r="L20" s="31" t="s">
        <v>141</v>
      </c>
      <c r="M20" s="31" t="s">
        <v>141</v>
      </c>
      <c r="N20" s="181" t="s">
        <v>141</v>
      </c>
    </row>
    <row r="21" spans="1:14" ht="17.25" customHeight="1">
      <c r="A21" s="177" t="s">
        <v>141</v>
      </c>
      <c r="B21" s="182" t="s">
        <v>141</v>
      </c>
      <c r="C21" s="182"/>
      <c r="D21" s="182"/>
      <c r="E21" s="182"/>
      <c r="F21" s="182"/>
      <c r="G21" s="182"/>
      <c r="H21" s="29" t="s">
        <v>141</v>
      </c>
      <c r="I21" s="180" t="s">
        <v>141</v>
      </c>
      <c r="J21" s="180" t="s">
        <v>141</v>
      </c>
      <c r="K21" s="180"/>
      <c r="L21" s="31" t="s">
        <v>141</v>
      </c>
      <c r="M21" s="31" t="s">
        <v>141</v>
      </c>
      <c r="N21" s="181" t="s">
        <v>141</v>
      </c>
    </row>
    <row r="22" spans="1:14" ht="17.25" customHeight="1">
      <c r="A22" s="177" t="s">
        <v>141</v>
      </c>
      <c r="B22" s="182" t="s">
        <v>141</v>
      </c>
      <c r="C22" s="182"/>
      <c r="D22" s="182"/>
      <c r="E22" s="182"/>
      <c r="F22" s="182"/>
      <c r="G22" s="182"/>
      <c r="H22" s="29" t="s">
        <v>141</v>
      </c>
      <c r="I22" s="180" t="s">
        <v>141</v>
      </c>
      <c r="J22" s="180" t="s">
        <v>141</v>
      </c>
      <c r="K22" s="180"/>
      <c r="L22" s="31" t="s">
        <v>141</v>
      </c>
      <c r="M22" s="31" t="s">
        <v>141</v>
      </c>
      <c r="N22" s="181" t="s">
        <v>141</v>
      </c>
    </row>
    <row r="23" spans="1:14" ht="17.25" customHeight="1">
      <c r="A23" s="177" t="s">
        <v>141</v>
      </c>
      <c r="B23" s="182" t="s">
        <v>141</v>
      </c>
      <c r="C23" s="182"/>
      <c r="D23" s="182"/>
      <c r="E23" s="182"/>
      <c r="F23" s="182"/>
      <c r="G23" s="182"/>
      <c r="H23" s="29" t="s">
        <v>141</v>
      </c>
      <c r="I23" s="180" t="s">
        <v>141</v>
      </c>
      <c r="J23" s="180" t="s">
        <v>141</v>
      </c>
      <c r="K23" s="180"/>
      <c r="L23" s="31" t="s">
        <v>141</v>
      </c>
      <c r="M23" s="31" t="s">
        <v>141</v>
      </c>
      <c r="N23" s="181" t="s">
        <v>141</v>
      </c>
    </row>
    <row r="24" spans="1:14" ht="17.25" customHeight="1">
      <c r="A24" s="183" t="s">
        <v>141</v>
      </c>
      <c r="B24" s="184" t="s">
        <v>141</v>
      </c>
      <c r="C24" s="184"/>
      <c r="D24" s="184"/>
      <c r="E24" s="184"/>
      <c r="F24" s="184"/>
      <c r="G24" s="184"/>
      <c r="H24" s="32" t="s">
        <v>141</v>
      </c>
      <c r="I24" s="185" t="s">
        <v>141</v>
      </c>
      <c r="J24" s="185" t="s">
        <v>141</v>
      </c>
      <c r="K24" s="185"/>
      <c r="L24" s="33" t="s">
        <v>141</v>
      </c>
      <c r="M24" s="33" t="s">
        <v>141</v>
      </c>
      <c r="N24" s="186" t="s">
        <v>141</v>
      </c>
    </row>
    <row r="25" spans="1:14" ht="25.5" customHeight="1">
      <c r="A25" s="187" t="s">
        <v>165</v>
      </c>
      <c r="B25" s="187"/>
      <c r="C25" s="187"/>
      <c r="D25" s="187"/>
      <c r="E25" s="187"/>
      <c r="F25" s="187"/>
      <c r="G25" s="187"/>
      <c r="H25" s="187"/>
      <c r="I25" s="187"/>
      <c r="J25" s="187"/>
      <c r="K25" s="173" t="s">
        <v>166</v>
      </c>
      <c r="L25" s="173"/>
      <c r="M25" s="173"/>
      <c r="N25" s="173"/>
    </row>
    <row r="26" spans="1:14" ht="39.75" customHeight="1">
      <c r="A26" s="169" t="s">
        <v>132</v>
      </c>
      <c r="B26" s="169"/>
      <c r="C26" s="169"/>
      <c r="D26" s="169"/>
      <c r="E26" s="169"/>
      <c r="F26" s="169"/>
      <c r="G26" s="169"/>
      <c r="H26" s="169"/>
      <c r="I26" s="169"/>
      <c r="J26" s="169"/>
      <c r="K26" s="170"/>
      <c r="L26" s="170"/>
      <c r="M26" s="170"/>
      <c r="N26" s="170"/>
    </row>
    <row r="27" spans="1:14" ht="25.5" customHeight="1">
      <c r="A27" s="171" t="s">
        <v>24</v>
      </c>
      <c r="B27" s="171"/>
      <c r="C27" s="171"/>
      <c r="D27" s="171"/>
      <c r="E27" s="171"/>
      <c r="F27" s="171"/>
      <c r="G27" s="172" t="s">
        <v>29</v>
      </c>
      <c r="H27" s="172"/>
      <c r="I27" s="172"/>
      <c r="J27" s="172"/>
      <c r="K27" s="173" t="s">
        <v>167</v>
      </c>
      <c r="L27" s="173"/>
      <c r="M27" s="173"/>
      <c r="N27" s="173"/>
    </row>
    <row r="28" spans="1:14" ht="17.25" customHeight="1">
      <c r="A28" s="174" t="s">
        <v>84</v>
      </c>
      <c r="B28" s="175"/>
      <c r="C28" s="175" t="s">
        <v>86</v>
      </c>
      <c r="D28" s="175"/>
      <c r="E28" s="175" t="s">
        <v>92</v>
      </c>
      <c r="F28" s="175"/>
      <c r="G28" s="175"/>
      <c r="H28" s="175" t="s">
        <v>94</v>
      </c>
      <c r="I28" s="175"/>
      <c r="J28" s="175" t="s">
        <v>107</v>
      </c>
      <c r="K28" s="175"/>
      <c r="L28" s="28" t="s">
        <v>108</v>
      </c>
      <c r="M28" s="28" t="s">
        <v>112</v>
      </c>
      <c r="N28" s="176" t="s">
        <v>114</v>
      </c>
    </row>
    <row r="29" spans="1:14" ht="17.25" customHeight="1">
      <c r="A29" s="177" t="s">
        <v>134</v>
      </c>
      <c r="B29" s="178"/>
      <c r="C29" s="178"/>
      <c r="D29" s="178"/>
      <c r="E29" s="178"/>
      <c r="F29" s="178"/>
      <c r="G29" s="178"/>
      <c r="H29" s="178"/>
      <c r="I29" s="178"/>
      <c r="J29" s="178"/>
      <c r="K29" s="178"/>
      <c r="L29" s="178"/>
      <c r="M29" s="178"/>
      <c r="N29" s="179"/>
    </row>
    <row r="30" spans="1:14" ht="17.25" customHeight="1">
      <c r="A30" s="177" t="s">
        <v>135</v>
      </c>
      <c r="B30" s="178" t="s">
        <v>142</v>
      </c>
      <c r="C30" s="178" t="s">
        <v>147</v>
      </c>
      <c r="D30" s="178" t="s">
        <v>151</v>
      </c>
      <c r="E30" s="178" t="s">
        <v>152</v>
      </c>
      <c r="F30" s="178"/>
      <c r="G30" s="178"/>
      <c r="H30" s="178"/>
      <c r="I30" s="178"/>
      <c r="J30" s="178" t="s">
        <v>158</v>
      </c>
      <c r="K30" s="178"/>
      <c r="L30" s="178"/>
      <c r="M30" s="178"/>
      <c r="N30" s="179"/>
    </row>
    <row r="31" spans="1:14" ht="25.5" customHeight="1">
      <c r="A31" s="177"/>
      <c r="B31" s="178"/>
      <c r="C31" s="178"/>
      <c r="D31" s="178"/>
      <c r="E31" s="29" t="s">
        <v>153</v>
      </c>
      <c r="F31" s="178" t="s">
        <v>154</v>
      </c>
      <c r="G31" s="178"/>
      <c r="H31" s="29" t="s">
        <v>155</v>
      </c>
      <c r="I31" s="178" t="s">
        <v>157</v>
      </c>
      <c r="J31" s="178" t="s">
        <v>153</v>
      </c>
      <c r="K31" s="178"/>
      <c r="L31" s="29" t="s">
        <v>154</v>
      </c>
      <c r="M31" s="29" t="s">
        <v>155</v>
      </c>
      <c r="N31" s="179" t="s">
        <v>157</v>
      </c>
    </row>
    <row r="32" spans="1:14" ht="17.25" customHeight="1">
      <c r="A32" s="27" t="s">
        <v>168</v>
      </c>
      <c r="B32" s="30" t="s">
        <v>172</v>
      </c>
      <c r="C32" s="29" t="s">
        <v>179</v>
      </c>
      <c r="D32" s="31">
        <v>0.03</v>
      </c>
      <c r="E32" s="31">
        <v>512.82000000000005</v>
      </c>
      <c r="F32" s="180">
        <v>890.35</v>
      </c>
      <c r="G32" s="180"/>
      <c r="H32" s="31">
        <v>11.22</v>
      </c>
      <c r="I32" s="180">
        <v>208.33</v>
      </c>
      <c r="J32" s="180">
        <v>15.38</v>
      </c>
      <c r="K32" s="180"/>
      <c r="L32" s="31">
        <v>26.71</v>
      </c>
      <c r="M32" s="31">
        <v>0.34</v>
      </c>
      <c r="N32" s="181">
        <v>6.25</v>
      </c>
    </row>
    <row r="33" spans="1:14" ht="36.75" customHeight="1">
      <c r="A33" s="27" t="s">
        <v>169</v>
      </c>
      <c r="B33" s="30" t="s">
        <v>173</v>
      </c>
      <c r="C33" s="29" t="s">
        <v>148</v>
      </c>
      <c r="D33" s="31">
        <v>0.01</v>
      </c>
      <c r="E33" s="31">
        <v>1266.29</v>
      </c>
      <c r="F33" s="180">
        <v>5780.45</v>
      </c>
      <c r="G33" s="180"/>
      <c r="H33" s="31" t="s">
        <v>141</v>
      </c>
      <c r="I33" s="180">
        <v>727.92</v>
      </c>
      <c r="J33" s="180">
        <v>12.66</v>
      </c>
      <c r="K33" s="180"/>
      <c r="L33" s="31">
        <v>57.8</v>
      </c>
      <c r="M33" s="31" t="s">
        <v>141</v>
      </c>
      <c r="N33" s="181">
        <v>7.28</v>
      </c>
    </row>
    <row r="34" spans="1:14" ht="25.5" customHeight="1">
      <c r="A34" s="27" t="s">
        <v>170</v>
      </c>
      <c r="B34" s="30" t="s">
        <v>174</v>
      </c>
      <c r="C34" s="29" t="s">
        <v>148</v>
      </c>
      <c r="D34" s="31">
        <v>0.01</v>
      </c>
      <c r="E34" s="31">
        <v>122.94</v>
      </c>
      <c r="F34" s="180">
        <v>51.18</v>
      </c>
      <c r="G34" s="180"/>
      <c r="H34" s="31" t="s">
        <v>141</v>
      </c>
      <c r="I34" s="180">
        <v>71.02</v>
      </c>
      <c r="J34" s="180">
        <v>1.23</v>
      </c>
      <c r="K34" s="180"/>
      <c r="L34" s="31">
        <v>0.51</v>
      </c>
      <c r="M34" s="31" t="s">
        <v>141</v>
      </c>
      <c r="N34" s="181">
        <v>0.71</v>
      </c>
    </row>
    <row r="35" spans="1:14" ht="17.25" customHeight="1">
      <c r="A35" s="177" t="s">
        <v>137</v>
      </c>
      <c r="B35" s="178"/>
      <c r="C35" s="178" t="s">
        <v>149</v>
      </c>
      <c r="D35" s="178"/>
      <c r="E35" s="178"/>
      <c r="F35" s="178"/>
      <c r="G35" s="178"/>
      <c r="H35" s="178"/>
      <c r="I35" s="178"/>
      <c r="J35" s="180">
        <v>29.27</v>
      </c>
      <c r="K35" s="180"/>
      <c r="L35" s="31">
        <v>85.02</v>
      </c>
      <c r="M35" s="31">
        <v>0.34</v>
      </c>
      <c r="N35" s="181">
        <v>14.24</v>
      </c>
    </row>
    <row r="36" spans="1:14" ht="25.5" customHeight="1">
      <c r="A36" s="177" t="s">
        <v>171</v>
      </c>
      <c r="B36" s="178"/>
      <c r="C36" s="178" t="s">
        <v>150</v>
      </c>
      <c r="D36" s="178"/>
      <c r="E36" s="178"/>
      <c r="F36" s="178"/>
      <c r="G36" s="178"/>
      <c r="H36" s="178"/>
      <c r="I36" s="178"/>
      <c r="J36" s="178" t="s">
        <v>141</v>
      </c>
      <c r="K36" s="178"/>
      <c r="L36" s="178"/>
      <c r="M36" s="178"/>
      <c r="N36" s="179"/>
    </row>
    <row r="37" spans="1:14" ht="17.25" customHeight="1">
      <c r="A37" s="177" t="s">
        <v>139</v>
      </c>
      <c r="B37" s="178"/>
      <c r="C37" s="178"/>
      <c r="D37" s="178"/>
      <c r="E37" s="178"/>
      <c r="F37" s="178"/>
      <c r="G37" s="178"/>
      <c r="H37" s="178"/>
      <c r="I37" s="178"/>
      <c r="J37" s="178">
        <v>128.88999999999999</v>
      </c>
      <c r="K37" s="178"/>
      <c r="L37" s="178"/>
      <c r="M37" s="178"/>
      <c r="N37" s="179"/>
    </row>
    <row r="38" spans="1:14" ht="25.5" customHeight="1">
      <c r="A38" s="177" t="s">
        <v>140</v>
      </c>
      <c r="B38" s="178" t="s">
        <v>144</v>
      </c>
      <c r="C38" s="178"/>
      <c r="D38" s="178"/>
      <c r="E38" s="178"/>
      <c r="F38" s="178"/>
      <c r="G38" s="178"/>
      <c r="H38" s="29" t="s">
        <v>156</v>
      </c>
      <c r="I38" s="178" t="s">
        <v>151</v>
      </c>
      <c r="J38" s="178" t="s">
        <v>159</v>
      </c>
      <c r="K38" s="178"/>
      <c r="L38" s="29" t="s">
        <v>161</v>
      </c>
      <c r="M38" s="29" t="s">
        <v>163</v>
      </c>
      <c r="N38" s="179" t="s">
        <v>164</v>
      </c>
    </row>
    <row r="39" spans="1:14" ht="17.25" customHeight="1">
      <c r="A39" s="177"/>
      <c r="B39" s="182" t="s">
        <v>175</v>
      </c>
      <c r="C39" s="182"/>
      <c r="D39" s="182"/>
      <c r="E39" s="182"/>
      <c r="F39" s="182"/>
      <c r="G39" s="182"/>
      <c r="H39" s="29" t="s">
        <v>180</v>
      </c>
      <c r="I39" s="180">
        <v>7.4399999999999994E-2</v>
      </c>
      <c r="J39" s="180">
        <v>355</v>
      </c>
      <c r="K39" s="180"/>
      <c r="L39" s="31">
        <v>26.4</v>
      </c>
      <c r="M39" s="31" t="s">
        <v>141</v>
      </c>
      <c r="N39" s="181" t="s">
        <v>141</v>
      </c>
    </row>
    <row r="40" spans="1:14" ht="17.25" customHeight="1">
      <c r="A40" s="177"/>
      <c r="B40" s="182" t="s">
        <v>176</v>
      </c>
      <c r="C40" s="182"/>
      <c r="D40" s="182"/>
      <c r="E40" s="182"/>
      <c r="F40" s="182"/>
      <c r="G40" s="182"/>
      <c r="H40" s="29" t="s">
        <v>181</v>
      </c>
      <c r="I40" s="180">
        <v>5.5E-2</v>
      </c>
      <c r="J40" s="180">
        <v>5</v>
      </c>
      <c r="K40" s="180"/>
      <c r="L40" s="31">
        <v>0.28000000000000003</v>
      </c>
      <c r="M40" s="31" t="s">
        <v>141</v>
      </c>
      <c r="N40" s="181" t="s">
        <v>141</v>
      </c>
    </row>
    <row r="41" spans="1:14" ht="17.25" customHeight="1">
      <c r="A41" s="177"/>
      <c r="B41" s="182" t="s">
        <v>177</v>
      </c>
      <c r="C41" s="182"/>
      <c r="D41" s="182"/>
      <c r="E41" s="182"/>
      <c r="F41" s="182"/>
      <c r="G41" s="182"/>
      <c r="H41" s="29" t="s">
        <v>182</v>
      </c>
      <c r="I41" s="180">
        <v>0.61270000000000002</v>
      </c>
      <c r="J41" s="180">
        <v>1</v>
      </c>
      <c r="K41" s="180"/>
      <c r="L41" s="31">
        <v>0.61</v>
      </c>
      <c r="M41" s="31" t="s">
        <v>141</v>
      </c>
      <c r="N41" s="181" t="s">
        <v>141</v>
      </c>
    </row>
    <row r="42" spans="1:14" ht="17.25" customHeight="1">
      <c r="A42" s="177"/>
      <c r="B42" s="182" t="s">
        <v>178</v>
      </c>
      <c r="C42" s="182"/>
      <c r="D42" s="182"/>
      <c r="E42" s="182"/>
      <c r="F42" s="182"/>
      <c r="G42" s="182"/>
      <c r="H42" s="29" t="s">
        <v>111</v>
      </c>
      <c r="I42" s="180">
        <v>0.153</v>
      </c>
      <c r="J42" s="180">
        <v>370</v>
      </c>
      <c r="K42" s="180"/>
      <c r="L42" s="31">
        <v>56.61</v>
      </c>
      <c r="M42" s="31" t="s">
        <v>141</v>
      </c>
      <c r="N42" s="181" t="s">
        <v>141</v>
      </c>
    </row>
    <row r="43" spans="1:14" ht="17.25" customHeight="1">
      <c r="A43" s="177"/>
      <c r="B43" s="178" t="s">
        <v>145</v>
      </c>
      <c r="C43" s="178"/>
      <c r="D43" s="178"/>
      <c r="E43" s="178"/>
      <c r="F43" s="178"/>
      <c r="G43" s="178"/>
      <c r="H43" s="178"/>
      <c r="I43" s="178"/>
      <c r="J43" s="178" t="s">
        <v>160</v>
      </c>
      <c r="K43" s="178"/>
      <c r="L43" s="31">
        <v>0.5</v>
      </c>
      <c r="M43" s="29" t="s">
        <v>160</v>
      </c>
      <c r="N43" s="181" t="s">
        <v>141</v>
      </c>
    </row>
    <row r="44" spans="1:14" ht="17.25" customHeight="1">
      <c r="A44" s="177"/>
      <c r="B44" s="178" t="s">
        <v>146</v>
      </c>
      <c r="C44" s="178"/>
      <c r="D44" s="178"/>
      <c r="E44" s="178"/>
      <c r="F44" s="178"/>
      <c r="G44" s="178"/>
      <c r="H44" s="178"/>
      <c r="I44" s="178"/>
      <c r="J44" s="178" t="s">
        <v>160</v>
      </c>
      <c r="K44" s="178"/>
      <c r="L44" s="31">
        <v>84.41</v>
      </c>
      <c r="M44" s="29" t="s">
        <v>160</v>
      </c>
      <c r="N44" s="181" t="s">
        <v>141</v>
      </c>
    </row>
    <row r="45" spans="1:14" ht="17.25" customHeight="1">
      <c r="A45" s="177" t="s">
        <v>141</v>
      </c>
      <c r="B45" s="182" t="s">
        <v>141</v>
      </c>
      <c r="C45" s="182"/>
      <c r="D45" s="182"/>
      <c r="E45" s="182"/>
      <c r="F45" s="182"/>
      <c r="G45" s="182"/>
      <c r="H45" s="29" t="s">
        <v>141</v>
      </c>
      <c r="I45" s="180" t="s">
        <v>141</v>
      </c>
      <c r="J45" s="180" t="s">
        <v>141</v>
      </c>
      <c r="K45" s="180"/>
      <c r="L45" s="31" t="s">
        <v>141</v>
      </c>
      <c r="M45" s="31" t="s">
        <v>141</v>
      </c>
      <c r="N45" s="181" t="s">
        <v>141</v>
      </c>
    </row>
    <row r="46" spans="1:14" ht="17.25" customHeight="1">
      <c r="A46" s="177" t="s">
        <v>141</v>
      </c>
      <c r="B46" s="182" t="s">
        <v>141</v>
      </c>
      <c r="C46" s="182"/>
      <c r="D46" s="182"/>
      <c r="E46" s="182"/>
      <c r="F46" s="182"/>
      <c r="G46" s="182"/>
      <c r="H46" s="29" t="s">
        <v>141</v>
      </c>
      <c r="I46" s="180" t="s">
        <v>141</v>
      </c>
      <c r="J46" s="180" t="s">
        <v>141</v>
      </c>
      <c r="K46" s="180"/>
      <c r="L46" s="31" t="s">
        <v>141</v>
      </c>
      <c r="M46" s="31" t="s">
        <v>141</v>
      </c>
      <c r="N46" s="181" t="s">
        <v>141</v>
      </c>
    </row>
    <row r="47" spans="1:14" ht="17.25" customHeight="1">
      <c r="A47" s="183" t="s">
        <v>141</v>
      </c>
      <c r="B47" s="184" t="s">
        <v>141</v>
      </c>
      <c r="C47" s="184"/>
      <c r="D47" s="184"/>
      <c r="E47" s="184"/>
      <c r="F47" s="184"/>
      <c r="G47" s="184"/>
      <c r="H47" s="32" t="s">
        <v>141</v>
      </c>
      <c r="I47" s="185" t="s">
        <v>141</v>
      </c>
      <c r="J47" s="185" t="s">
        <v>141</v>
      </c>
      <c r="K47" s="185"/>
      <c r="L47" s="33" t="s">
        <v>141</v>
      </c>
      <c r="M47" s="33" t="s">
        <v>141</v>
      </c>
      <c r="N47" s="186" t="s">
        <v>141</v>
      </c>
    </row>
    <row r="48" spans="1:14" ht="25.5" customHeight="1">
      <c r="A48" s="187" t="s">
        <v>165</v>
      </c>
      <c r="B48" s="187"/>
      <c r="C48" s="187"/>
      <c r="D48" s="187"/>
      <c r="E48" s="187"/>
      <c r="F48" s="187"/>
      <c r="G48" s="187"/>
      <c r="H48" s="187"/>
      <c r="I48" s="187"/>
      <c r="J48" s="187"/>
      <c r="K48" s="173" t="s">
        <v>166</v>
      </c>
      <c r="L48" s="173"/>
      <c r="M48" s="173"/>
      <c r="N48" s="173"/>
    </row>
    <row r="49" spans="1:14" ht="39.75" customHeight="1">
      <c r="A49" s="169" t="s">
        <v>132</v>
      </c>
      <c r="B49" s="169"/>
      <c r="C49" s="169"/>
      <c r="D49" s="169"/>
      <c r="E49" s="169"/>
      <c r="F49" s="169"/>
      <c r="G49" s="169"/>
      <c r="H49" s="169"/>
      <c r="I49" s="169"/>
      <c r="J49" s="169"/>
      <c r="K49" s="170"/>
      <c r="L49" s="170"/>
      <c r="M49" s="170"/>
      <c r="N49" s="170"/>
    </row>
    <row r="50" spans="1:14" ht="25.5" customHeight="1">
      <c r="A50" s="171" t="s">
        <v>24</v>
      </c>
      <c r="B50" s="171"/>
      <c r="C50" s="171"/>
      <c r="D50" s="171"/>
      <c r="E50" s="171"/>
      <c r="F50" s="171"/>
      <c r="G50" s="172" t="s">
        <v>29</v>
      </c>
      <c r="H50" s="172"/>
      <c r="I50" s="172"/>
      <c r="J50" s="172"/>
      <c r="K50" s="173" t="s">
        <v>183</v>
      </c>
      <c r="L50" s="173"/>
      <c r="M50" s="173"/>
      <c r="N50" s="173"/>
    </row>
    <row r="51" spans="1:14" ht="17.25" customHeight="1">
      <c r="A51" s="174" t="s">
        <v>84</v>
      </c>
      <c r="B51" s="175"/>
      <c r="C51" s="175" t="s">
        <v>87</v>
      </c>
      <c r="D51" s="175"/>
      <c r="E51" s="175" t="s">
        <v>92</v>
      </c>
      <c r="F51" s="175"/>
      <c r="G51" s="175"/>
      <c r="H51" s="175" t="s">
        <v>95</v>
      </c>
      <c r="I51" s="175"/>
      <c r="J51" s="175" t="s">
        <v>107</v>
      </c>
      <c r="K51" s="175"/>
      <c r="L51" s="28" t="s">
        <v>109</v>
      </c>
      <c r="M51" s="28" t="s">
        <v>112</v>
      </c>
      <c r="N51" s="176" t="s">
        <v>115</v>
      </c>
    </row>
    <row r="52" spans="1:14" ht="17.25" customHeight="1">
      <c r="A52" s="177" t="s">
        <v>134</v>
      </c>
      <c r="B52" s="178"/>
      <c r="C52" s="178"/>
      <c r="D52" s="178"/>
      <c r="E52" s="178"/>
      <c r="F52" s="178"/>
      <c r="G52" s="178"/>
      <c r="H52" s="178"/>
      <c r="I52" s="178"/>
      <c r="J52" s="178"/>
      <c r="K52" s="178"/>
      <c r="L52" s="178"/>
      <c r="M52" s="178"/>
      <c r="N52" s="179"/>
    </row>
    <row r="53" spans="1:14" ht="17.25" customHeight="1">
      <c r="A53" s="177" t="s">
        <v>135</v>
      </c>
      <c r="B53" s="178" t="s">
        <v>142</v>
      </c>
      <c r="C53" s="178" t="s">
        <v>147</v>
      </c>
      <c r="D53" s="178" t="s">
        <v>151</v>
      </c>
      <c r="E53" s="178" t="s">
        <v>152</v>
      </c>
      <c r="F53" s="178"/>
      <c r="G53" s="178"/>
      <c r="H53" s="178"/>
      <c r="I53" s="178"/>
      <c r="J53" s="178" t="s">
        <v>158</v>
      </c>
      <c r="K53" s="178"/>
      <c r="L53" s="178"/>
      <c r="M53" s="178"/>
      <c r="N53" s="179"/>
    </row>
    <row r="54" spans="1:14" ht="25.5" customHeight="1">
      <c r="A54" s="177"/>
      <c r="B54" s="178"/>
      <c r="C54" s="178"/>
      <c r="D54" s="178"/>
      <c r="E54" s="29" t="s">
        <v>153</v>
      </c>
      <c r="F54" s="178" t="s">
        <v>154</v>
      </c>
      <c r="G54" s="178"/>
      <c r="H54" s="29" t="s">
        <v>155</v>
      </c>
      <c r="I54" s="178" t="s">
        <v>157</v>
      </c>
      <c r="J54" s="178" t="s">
        <v>153</v>
      </c>
      <c r="K54" s="178"/>
      <c r="L54" s="29" t="s">
        <v>154</v>
      </c>
      <c r="M54" s="29" t="s">
        <v>155</v>
      </c>
      <c r="N54" s="179" t="s">
        <v>157</v>
      </c>
    </row>
    <row r="55" spans="1:14" ht="25.5" customHeight="1">
      <c r="A55" s="27" t="s">
        <v>184</v>
      </c>
      <c r="B55" s="30" t="s">
        <v>186</v>
      </c>
      <c r="C55" s="29" t="s">
        <v>187</v>
      </c>
      <c r="D55" s="31">
        <v>0.01</v>
      </c>
      <c r="E55" s="31">
        <v>194.28</v>
      </c>
      <c r="F55" s="180">
        <v>386.07</v>
      </c>
      <c r="G55" s="180"/>
      <c r="H55" s="31">
        <v>18.48</v>
      </c>
      <c r="I55" s="180">
        <v>111.71</v>
      </c>
      <c r="J55" s="180">
        <v>1.94</v>
      </c>
      <c r="K55" s="180"/>
      <c r="L55" s="31">
        <v>3.86</v>
      </c>
      <c r="M55" s="31">
        <v>0.18</v>
      </c>
      <c r="N55" s="181">
        <v>1.1200000000000001</v>
      </c>
    </row>
    <row r="56" spans="1:14" ht="17.25" customHeight="1">
      <c r="A56" s="177" t="s">
        <v>137</v>
      </c>
      <c r="B56" s="178"/>
      <c r="C56" s="178" t="s">
        <v>149</v>
      </c>
      <c r="D56" s="178"/>
      <c r="E56" s="178"/>
      <c r="F56" s="178"/>
      <c r="G56" s="178"/>
      <c r="H56" s="178"/>
      <c r="I56" s="178"/>
      <c r="J56" s="180">
        <v>1.94</v>
      </c>
      <c r="K56" s="180"/>
      <c r="L56" s="31">
        <v>3.86</v>
      </c>
      <c r="M56" s="31">
        <v>0.18</v>
      </c>
      <c r="N56" s="181">
        <v>1.1200000000000001</v>
      </c>
    </row>
    <row r="57" spans="1:14" ht="17.25" customHeight="1">
      <c r="A57" s="177" t="s">
        <v>185</v>
      </c>
      <c r="B57" s="178"/>
      <c r="C57" s="178" t="s">
        <v>150</v>
      </c>
      <c r="D57" s="178"/>
      <c r="E57" s="178"/>
      <c r="F57" s="178"/>
      <c r="G57" s="178"/>
      <c r="H57" s="178"/>
      <c r="I57" s="178"/>
      <c r="J57" s="178" t="s">
        <v>141</v>
      </c>
      <c r="K57" s="178"/>
      <c r="L57" s="178"/>
      <c r="M57" s="178"/>
      <c r="N57" s="179"/>
    </row>
    <row r="58" spans="1:14" ht="17.25" customHeight="1">
      <c r="A58" s="177" t="s">
        <v>139</v>
      </c>
      <c r="B58" s="178"/>
      <c r="C58" s="178"/>
      <c r="D58" s="178"/>
      <c r="E58" s="178"/>
      <c r="F58" s="178"/>
      <c r="G58" s="178"/>
      <c r="H58" s="178"/>
      <c r="I58" s="178"/>
      <c r="J58" s="178">
        <v>7.1</v>
      </c>
      <c r="K58" s="178"/>
      <c r="L58" s="178"/>
      <c r="M58" s="178"/>
      <c r="N58" s="179"/>
    </row>
    <row r="59" spans="1:14" ht="25.5" customHeight="1">
      <c r="A59" s="177" t="s">
        <v>140</v>
      </c>
      <c r="B59" s="178" t="s">
        <v>144</v>
      </c>
      <c r="C59" s="178"/>
      <c r="D59" s="178"/>
      <c r="E59" s="178"/>
      <c r="F59" s="178"/>
      <c r="G59" s="178"/>
      <c r="H59" s="29" t="s">
        <v>156</v>
      </c>
      <c r="I59" s="178" t="s">
        <v>151</v>
      </c>
      <c r="J59" s="178" t="s">
        <v>159</v>
      </c>
      <c r="K59" s="178"/>
      <c r="L59" s="29" t="s">
        <v>161</v>
      </c>
      <c r="M59" s="29" t="s">
        <v>163</v>
      </c>
      <c r="N59" s="179" t="s">
        <v>164</v>
      </c>
    </row>
    <row r="60" spans="1:14" ht="17.25" customHeight="1">
      <c r="A60" s="177"/>
      <c r="B60" s="182" t="s">
        <v>177</v>
      </c>
      <c r="C60" s="182"/>
      <c r="D60" s="182"/>
      <c r="E60" s="182"/>
      <c r="F60" s="182"/>
      <c r="G60" s="182"/>
      <c r="H60" s="29" t="s">
        <v>182</v>
      </c>
      <c r="I60" s="180">
        <v>5.7099999999999998E-2</v>
      </c>
      <c r="J60" s="180">
        <v>1</v>
      </c>
      <c r="K60" s="180"/>
      <c r="L60" s="31">
        <v>0.06</v>
      </c>
      <c r="M60" s="31" t="s">
        <v>141</v>
      </c>
      <c r="N60" s="181" t="s">
        <v>141</v>
      </c>
    </row>
    <row r="61" spans="1:14" ht="17.25" customHeight="1">
      <c r="A61" s="177"/>
      <c r="B61" s="178" t="s">
        <v>145</v>
      </c>
      <c r="C61" s="178"/>
      <c r="D61" s="178"/>
      <c r="E61" s="178"/>
      <c r="F61" s="178"/>
      <c r="G61" s="178"/>
      <c r="H61" s="178"/>
      <c r="I61" s="178"/>
      <c r="J61" s="178" t="s">
        <v>160</v>
      </c>
      <c r="K61" s="178"/>
      <c r="L61" s="31">
        <v>3.26</v>
      </c>
      <c r="M61" s="29" t="s">
        <v>160</v>
      </c>
      <c r="N61" s="181" t="s">
        <v>141</v>
      </c>
    </row>
    <row r="62" spans="1:14" ht="17.25" customHeight="1">
      <c r="A62" s="177"/>
      <c r="B62" s="178" t="s">
        <v>146</v>
      </c>
      <c r="C62" s="178"/>
      <c r="D62" s="178"/>
      <c r="E62" s="178"/>
      <c r="F62" s="178"/>
      <c r="G62" s="178"/>
      <c r="H62" s="178"/>
      <c r="I62" s="178"/>
      <c r="J62" s="178" t="s">
        <v>160</v>
      </c>
      <c r="K62" s="178"/>
      <c r="L62" s="31">
        <v>3.32</v>
      </c>
      <c r="M62" s="29" t="s">
        <v>160</v>
      </c>
      <c r="N62" s="181" t="s">
        <v>141</v>
      </c>
    </row>
    <row r="63" spans="1:14" ht="17.25" customHeight="1">
      <c r="A63" s="177" t="s">
        <v>141</v>
      </c>
      <c r="B63" s="182" t="s">
        <v>141</v>
      </c>
      <c r="C63" s="182"/>
      <c r="D63" s="182"/>
      <c r="E63" s="182"/>
      <c r="F63" s="182"/>
      <c r="G63" s="182"/>
      <c r="H63" s="29" t="s">
        <v>141</v>
      </c>
      <c r="I63" s="180" t="s">
        <v>141</v>
      </c>
      <c r="J63" s="180" t="s">
        <v>141</v>
      </c>
      <c r="K63" s="180"/>
      <c r="L63" s="31" t="s">
        <v>141</v>
      </c>
      <c r="M63" s="31" t="s">
        <v>141</v>
      </c>
      <c r="N63" s="181" t="s">
        <v>141</v>
      </c>
    </row>
    <row r="64" spans="1:14" ht="17.25" customHeight="1">
      <c r="A64" s="177" t="s">
        <v>141</v>
      </c>
      <c r="B64" s="182" t="s">
        <v>141</v>
      </c>
      <c r="C64" s="182"/>
      <c r="D64" s="182"/>
      <c r="E64" s="182"/>
      <c r="F64" s="182"/>
      <c r="G64" s="182"/>
      <c r="H64" s="29" t="s">
        <v>141</v>
      </c>
      <c r="I64" s="180" t="s">
        <v>141</v>
      </c>
      <c r="J64" s="180" t="s">
        <v>141</v>
      </c>
      <c r="K64" s="180"/>
      <c r="L64" s="31" t="s">
        <v>141</v>
      </c>
      <c r="M64" s="31" t="s">
        <v>141</v>
      </c>
      <c r="N64" s="181" t="s">
        <v>141</v>
      </c>
    </row>
    <row r="65" spans="1:14" ht="17.25" customHeight="1">
      <c r="A65" s="177" t="s">
        <v>141</v>
      </c>
      <c r="B65" s="182" t="s">
        <v>141</v>
      </c>
      <c r="C65" s="182"/>
      <c r="D65" s="182"/>
      <c r="E65" s="182"/>
      <c r="F65" s="182"/>
      <c r="G65" s="182"/>
      <c r="H65" s="29" t="s">
        <v>141</v>
      </c>
      <c r="I65" s="180" t="s">
        <v>141</v>
      </c>
      <c r="J65" s="180" t="s">
        <v>141</v>
      </c>
      <c r="K65" s="180"/>
      <c r="L65" s="31" t="s">
        <v>141</v>
      </c>
      <c r="M65" s="31" t="s">
        <v>141</v>
      </c>
      <c r="N65" s="181" t="s">
        <v>141</v>
      </c>
    </row>
    <row r="66" spans="1:14" ht="17.25" customHeight="1">
      <c r="A66" s="177" t="s">
        <v>141</v>
      </c>
      <c r="B66" s="182" t="s">
        <v>141</v>
      </c>
      <c r="C66" s="182"/>
      <c r="D66" s="182"/>
      <c r="E66" s="182"/>
      <c r="F66" s="182"/>
      <c r="G66" s="182"/>
      <c r="H66" s="29" t="s">
        <v>141</v>
      </c>
      <c r="I66" s="180" t="s">
        <v>141</v>
      </c>
      <c r="J66" s="180" t="s">
        <v>141</v>
      </c>
      <c r="K66" s="180"/>
      <c r="L66" s="31" t="s">
        <v>141</v>
      </c>
      <c r="M66" s="31" t="s">
        <v>141</v>
      </c>
      <c r="N66" s="181" t="s">
        <v>141</v>
      </c>
    </row>
    <row r="67" spans="1:14" ht="17.25" customHeight="1">
      <c r="A67" s="177" t="s">
        <v>141</v>
      </c>
      <c r="B67" s="182" t="s">
        <v>141</v>
      </c>
      <c r="C67" s="182"/>
      <c r="D67" s="182"/>
      <c r="E67" s="182"/>
      <c r="F67" s="182"/>
      <c r="G67" s="182"/>
      <c r="H67" s="29" t="s">
        <v>141</v>
      </c>
      <c r="I67" s="180" t="s">
        <v>141</v>
      </c>
      <c r="J67" s="180" t="s">
        <v>141</v>
      </c>
      <c r="K67" s="180"/>
      <c r="L67" s="31" t="s">
        <v>141</v>
      </c>
      <c r="M67" s="31" t="s">
        <v>141</v>
      </c>
      <c r="N67" s="181" t="s">
        <v>141</v>
      </c>
    </row>
    <row r="68" spans="1:14" ht="17.25" customHeight="1">
      <c r="A68" s="177" t="s">
        <v>141</v>
      </c>
      <c r="B68" s="182" t="s">
        <v>141</v>
      </c>
      <c r="C68" s="182"/>
      <c r="D68" s="182"/>
      <c r="E68" s="182"/>
      <c r="F68" s="182"/>
      <c r="G68" s="182"/>
      <c r="H68" s="29" t="s">
        <v>141</v>
      </c>
      <c r="I68" s="180" t="s">
        <v>141</v>
      </c>
      <c r="J68" s="180" t="s">
        <v>141</v>
      </c>
      <c r="K68" s="180"/>
      <c r="L68" s="31" t="s">
        <v>141</v>
      </c>
      <c r="M68" s="31" t="s">
        <v>141</v>
      </c>
      <c r="N68" s="181" t="s">
        <v>141</v>
      </c>
    </row>
    <row r="69" spans="1:14" ht="17.25" customHeight="1">
      <c r="A69" s="177" t="s">
        <v>141</v>
      </c>
      <c r="B69" s="182" t="s">
        <v>141</v>
      </c>
      <c r="C69" s="182"/>
      <c r="D69" s="182"/>
      <c r="E69" s="182"/>
      <c r="F69" s="182"/>
      <c r="G69" s="182"/>
      <c r="H69" s="29" t="s">
        <v>141</v>
      </c>
      <c r="I69" s="180" t="s">
        <v>141</v>
      </c>
      <c r="J69" s="180" t="s">
        <v>141</v>
      </c>
      <c r="K69" s="180"/>
      <c r="L69" s="31" t="s">
        <v>141</v>
      </c>
      <c r="M69" s="31" t="s">
        <v>141</v>
      </c>
      <c r="N69" s="181" t="s">
        <v>141</v>
      </c>
    </row>
    <row r="70" spans="1:14" ht="17.25" customHeight="1">
      <c r="A70" s="177" t="s">
        <v>141</v>
      </c>
      <c r="B70" s="182" t="s">
        <v>141</v>
      </c>
      <c r="C70" s="182"/>
      <c r="D70" s="182"/>
      <c r="E70" s="182"/>
      <c r="F70" s="182"/>
      <c r="G70" s="182"/>
      <c r="H70" s="29" t="s">
        <v>141</v>
      </c>
      <c r="I70" s="180" t="s">
        <v>141</v>
      </c>
      <c r="J70" s="180" t="s">
        <v>141</v>
      </c>
      <c r="K70" s="180"/>
      <c r="L70" s="31" t="s">
        <v>141</v>
      </c>
      <c r="M70" s="31" t="s">
        <v>141</v>
      </c>
      <c r="N70" s="181" t="s">
        <v>141</v>
      </c>
    </row>
    <row r="71" spans="1:14" ht="17.25" customHeight="1">
      <c r="A71" s="183" t="s">
        <v>141</v>
      </c>
      <c r="B71" s="184" t="s">
        <v>141</v>
      </c>
      <c r="C71" s="184"/>
      <c r="D71" s="184"/>
      <c r="E71" s="184"/>
      <c r="F71" s="184"/>
      <c r="G71" s="184"/>
      <c r="H71" s="32" t="s">
        <v>141</v>
      </c>
      <c r="I71" s="185" t="s">
        <v>141</v>
      </c>
      <c r="J71" s="185" t="s">
        <v>141</v>
      </c>
      <c r="K71" s="185"/>
      <c r="L71" s="33" t="s">
        <v>141</v>
      </c>
      <c r="M71" s="33" t="s">
        <v>141</v>
      </c>
      <c r="N71" s="186" t="s">
        <v>141</v>
      </c>
    </row>
    <row r="72" spans="1:14" ht="25.5" customHeight="1">
      <c r="A72" s="187" t="s">
        <v>165</v>
      </c>
      <c r="B72" s="187"/>
      <c r="C72" s="187"/>
      <c r="D72" s="187"/>
      <c r="E72" s="187"/>
      <c r="F72" s="187"/>
      <c r="G72" s="187"/>
      <c r="H72" s="187"/>
      <c r="I72" s="187"/>
      <c r="J72" s="187"/>
      <c r="K72" s="173" t="s">
        <v>166</v>
      </c>
      <c r="L72" s="173"/>
      <c r="M72" s="173"/>
      <c r="N72" s="173"/>
    </row>
    <row r="73" spans="1:14" ht="39.75" customHeight="1">
      <c r="A73" s="169" t="s">
        <v>132</v>
      </c>
      <c r="B73" s="169"/>
      <c r="C73" s="169"/>
      <c r="D73" s="169"/>
      <c r="E73" s="169"/>
      <c r="F73" s="169"/>
      <c r="G73" s="169"/>
      <c r="H73" s="169"/>
      <c r="I73" s="169"/>
      <c r="J73" s="169"/>
      <c r="K73" s="170"/>
      <c r="L73" s="170"/>
      <c r="M73" s="170"/>
      <c r="N73" s="170"/>
    </row>
    <row r="74" spans="1:14" ht="25.5" customHeight="1">
      <c r="A74" s="171" t="s">
        <v>24</v>
      </c>
      <c r="B74" s="171"/>
      <c r="C74" s="171"/>
      <c r="D74" s="171"/>
      <c r="E74" s="171"/>
      <c r="F74" s="171"/>
      <c r="G74" s="172" t="s">
        <v>29</v>
      </c>
      <c r="H74" s="172"/>
      <c r="I74" s="172"/>
      <c r="J74" s="172"/>
      <c r="K74" s="173" t="s">
        <v>188</v>
      </c>
      <c r="L74" s="173"/>
      <c r="M74" s="173"/>
      <c r="N74" s="173"/>
    </row>
    <row r="75" spans="1:14" ht="17.25" customHeight="1">
      <c r="A75" s="174" t="s">
        <v>84</v>
      </c>
      <c r="B75" s="175"/>
      <c r="C75" s="175" t="s">
        <v>88</v>
      </c>
      <c r="D75" s="175"/>
      <c r="E75" s="175" t="s">
        <v>92</v>
      </c>
      <c r="F75" s="175"/>
      <c r="G75" s="175"/>
      <c r="H75" s="175" t="s">
        <v>96</v>
      </c>
      <c r="I75" s="175"/>
      <c r="J75" s="175" t="s">
        <v>107</v>
      </c>
      <c r="K75" s="175"/>
      <c r="L75" s="28" t="s">
        <v>110</v>
      </c>
      <c r="M75" s="28" t="s">
        <v>112</v>
      </c>
      <c r="N75" s="176" t="s">
        <v>116</v>
      </c>
    </row>
    <row r="76" spans="1:14" ht="17.25" customHeight="1">
      <c r="A76" s="177" t="s">
        <v>134</v>
      </c>
      <c r="B76" s="178"/>
      <c r="C76" s="178"/>
      <c r="D76" s="178"/>
      <c r="E76" s="178"/>
      <c r="F76" s="178"/>
      <c r="G76" s="178"/>
      <c r="H76" s="178"/>
      <c r="I76" s="178"/>
      <c r="J76" s="178"/>
      <c r="K76" s="178"/>
      <c r="L76" s="178"/>
      <c r="M76" s="178"/>
      <c r="N76" s="179"/>
    </row>
    <row r="77" spans="1:14" ht="17.25" customHeight="1">
      <c r="A77" s="177" t="s">
        <v>135</v>
      </c>
      <c r="B77" s="178" t="s">
        <v>142</v>
      </c>
      <c r="C77" s="178" t="s">
        <v>147</v>
      </c>
      <c r="D77" s="178" t="s">
        <v>151</v>
      </c>
      <c r="E77" s="178" t="s">
        <v>152</v>
      </c>
      <c r="F77" s="178"/>
      <c r="G77" s="178"/>
      <c r="H77" s="178"/>
      <c r="I77" s="178"/>
      <c r="J77" s="178" t="s">
        <v>158</v>
      </c>
      <c r="K77" s="178"/>
      <c r="L77" s="178"/>
      <c r="M77" s="178"/>
      <c r="N77" s="179"/>
    </row>
    <row r="78" spans="1:14" ht="25.5" customHeight="1">
      <c r="A78" s="177"/>
      <c r="B78" s="178"/>
      <c r="C78" s="178"/>
      <c r="D78" s="178"/>
      <c r="E78" s="29" t="s">
        <v>153</v>
      </c>
      <c r="F78" s="178" t="s">
        <v>154</v>
      </c>
      <c r="G78" s="178"/>
      <c r="H78" s="29" t="s">
        <v>155</v>
      </c>
      <c r="I78" s="178" t="s">
        <v>157</v>
      </c>
      <c r="J78" s="178" t="s">
        <v>153</v>
      </c>
      <c r="K78" s="178"/>
      <c r="L78" s="29" t="s">
        <v>154</v>
      </c>
      <c r="M78" s="29" t="s">
        <v>155</v>
      </c>
      <c r="N78" s="179" t="s">
        <v>157</v>
      </c>
    </row>
    <row r="79" spans="1:14" ht="17.25" customHeight="1">
      <c r="A79" s="27" t="s">
        <v>189</v>
      </c>
      <c r="B79" s="30" t="s">
        <v>192</v>
      </c>
      <c r="C79" s="29" t="s">
        <v>187</v>
      </c>
      <c r="D79" s="31">
        <v>0.04</v>
      </c>
      <c r="E79" s="31">
        <v>327.33999999999997</v>
      </c>
      <c r="F79" s="180">
        <v>2232.09</v>
      </c>
      <c r="G79" s="180"/>
      <c r="H79" s="31">
        <v>0.2</v>
      </c>
      <c r="I79" s="180">
        <v>193.82</v>
      </c>
      <c r="J79" s="180">
        <v>13.09</v>
      </c>
      <c r="K79" s="180"/>
      <c r="L79" s="31">
        <v>89.28</v>
      </c>
      <c r="M79" s="31">
        <v>0.01</v>
      </c>
      <c r="N79" s="181">
        <v>7.75</v>
      </c>
    </row>
    <row r="80" spans="1:14" ht="17.25" customHeight="1">
      <c r="A80" s="27" t="s">
        <v>190</v>
      </c>
      <c r="B80" s="30" t="s">
        <v>193</v>
      </c>
      <c r="C80" s="29" t="s">
        <v>179</v>
      </c>
      <c r="D80" s="31">
        <v>1.32E-2</v>
      </c>
      <c r="E80" s="31">
        <v>421.31</v>
      </c>
      <c r="F80" s="180">
        <v>3565.12</v>
      </c>
      <c r="G80" s="180"/>
      <c r="H80" s="31" t="s">
        <v>141</v>
      </c>
      <c r="I80" s="180">
        <v>249.3</v>
      </c>
      <c r="J80" s="180">
        <v>5.56</v>
      </c>
      <c r="K80" s="180"/>
      <c r="L80" s="31">
        <v>47.06</v>
      </c>
      <c r="M80" s="31" t="s">
        <v>141</v>
      </c>
      <c r="N80" s="181">
        <v>3.29</v>
      </c>
    </row>
    <row r="81" spans="1:14" ht="17.25" customHeight="1">
      <c r="A81" s="177" t="s">
        <v>137</v>
      </c>
      <c r="B81" s="178"/>
      <c r="C81" s="178" t="s">
        <v>149</v>
      </c>
      <c r="D81" s="178"/>
      <c r="E81" s="178"/>
      <c r="F81" s="178"/>
      <c r="G81" s="178"/>
      <c r="H81" s="178"/>
      <c r="I81" s="178"/>
      <c r="J81" s="180">
        <v>18.649999999999999</v>
      </c>
      <c r="K81" s="180"/>
      <c r="L81" s="31">
        <v>136.34</v>
      </c>
      <c r="M81" s="31">
        <v>0.01</v>
      </c>
      <c r="N81" s="181">
        <v>11.04</v>
      </c>
    </row>
    <row r="82" spans="1:14" ht="17.25" customHeight="1">
      <c r="A82" s="177" t="s">
        <v>191</v>
      </c>
      <c r="B82" s="178"/>
      <c r="C82" s="178" t="s">
        <v>150</v>
      </c>
      <c r="D82" s="178"/>
      <c r="E82" s="178"/>
      <c r="F82" s="178"/>
      <c r="G82" s="178"/>
      <c r="H82" s="178"/>
      <c r="I82" s="178"/>
      <c r="J82" s="178" t="s">
        <v>141</v>
      </c>
      <c r="K82" s="178"/>
      <c r="L82" s="178"/>
      <c r="M82" s="178"/>
      <c r="N82" s="179"/>
    </row>
    <row r="83" spans="1:14" ht="17.25" customHeight="1">
      <c r="A83" s="177" t="s">
        <v>139</v>
      </c>
      <c r="B83" s="178"/>
      <c r="C83" s="178"/>
      <c r="D83" s="178"/>
      <c r="E83" s="178"/>
      <c r="F83" s="178"/>
      <c r="G83" s="178"/>
      <c r="H83" s="178"/>
      <c r="I83" s="178"/>
      <c r="J83" s="178">
        <v>166.06</v>
      </c>
      <c r="K83" s="178"/>
      <c r="L83" s="178"/>
      <c r="M83" s="178"/>
      <c r="N83" s="179"/>
    </row>
    <row r="84" spans="1:14" ht="25.5" customHeight="1">
      <c r="A84" s="177" t="s">
        <v>140</v>
      </c>
      <c r="B84" s="178" t="s">
        <v>144</v>
      </c>
      <c r="C84" s="178"/>
      <c r="D84" s="178"/>
      <c r="E84" s="178"/>
      <c r="F84" s="178"/>
      <c r="G84" s="178"/>
      <c r="H84" s="29" t="s">
        <v>156</v>
      </c>
      <c r="I84" s="178" t="s">
        <v>151</v>
      </c>
      <c r="J84" s="178" t="s">
        <v>159</v>
      </c>
      <c r="K84" s="178"/>
      <c r="L84" s="29" t="s">
        <v>161</v>
      </c>
      <c r="M84" s="29" t="s">
        <v>163</v>
      </c>
      <c r="N84" s="179" t="s">
        <v>164</v>
      </c>
    </row>
    <row r="85" spans="1:14" ht="17.25" customHeight="1">
      <c r="A85" s="177"/>
      <c r="B85" s="182" t="s">
        <v>177</v>
      </c>
      <c r="C85" s="182"/>
      <c r="D85" s="182"/>
      <c r="E85" s="182"/>
      <c r="F85" s="182"/>
      <c r="G85" s="182"/>
      <c r="H85" s="29" t="s">
        <v>182</v>
      </c>
      <c r="I85" s="180">
        <v>2.2239</v>
      </c>
      <c r="J85" s="180">
        <v>1</v>
      </c>
      <c r="K85" s="180"/>
      <c r="L85" s="31">
        <v>2.2200000000000002</v>
      </c>
      <c r="M85" s="31" t="s">
        <v>141</v>
      </c>
      <c r="N85" s="181" t="s">
        <v>141</v>
      </c>
    </row>
    <row r="86" spans="1:14" ht="17.25" customHeight="1">
      <c r="A86" s="177"/>
      <c r="B86" s="182" t="s">
        <v>194</v>
      </c>
      <c r="C86" s="182"/>
      <c r="D86" s="182"/>
      <c r="E86" s="182"/>
      <c r="F86" s="182"/>
      <c r="G86" s="182"/>
      <c r="H86" s="29" t="s">
        <v>109</v>
      </c>
      <c r="I86" s="180">
        <v>4.04</v>
      </c>
      <c r="J86" s="180">
        <v>21.5</v>
      </c>
      <c r="K86" s="180"/>
      <c r="L86" s="31">
        <v>86.86</v>
      </c>
      <c r="M86" s="31" t="s">
        <v>141</v>
      </c>
      <c r="N86" s="181" t="s">
        <v>141</v>
      </c>
    </row>
    <row r="87" spans="1:14" ht="17.25" customHeight="1">
      <c r="A87" s="177"/>
      <c r="B87" s="182" t="s">
        <v>195</v>
      </c>
      <c r="C87" s="182"/>
      <c r="D87" s="182"/>
      <c r="E87" s="182"/>
      <c r="F87" s="182"/>
      <c r="G87" s="182"/>
      <c r="H87" s="29" t="s">
        <v>111</v>
      </c>
      <c r="I87" s="180">
        <v>1.1999999999999999E-3</v>
      </c>
      <c r="J87" s="180">
        <v>500</v>
      </c>
      <c r="K87" s="180"/>
      <c r="L87" s="31">
        <v>0.6</v>
      </c>
      <c r="M87" s="31" t="s">
        <v>141</v>
      </c>
      <c r="N87" s="181" t="s">
        <v>141</v>
      </c>
    </row>
    <row r="88" spans="1:14" ht="17.25" customHeight="1">
      <c r="A88" s="177"/>
      <c r="B88" s="182" t="s">
        <v>196</v>
      </c>
      <c r="C88" s="182"/>
      <c r="D88" s="182"/>
      <c r="E88" s="182"/>
      <c r="F88" s="182"/>
      <c r="G88" s="182"/>
      <c r="H88" s="29" t="s">
        <v>111</v>
      </c>
      <c r="I88" s="180">
        <v>0.1333</v>
      </c>
      <c r="J88" s="180">
        <v>349</v>
      </c>
      <c r="K88" s="180"/>
      <c r="L88" s="31">
        <v>46.52</v>
      </c>
      <c r="M88" s="31" t="s">
        <v>141</v>
      </c>
      <c r="N88" s="181" t="s">
        <v>141</v>
      </c>
    </row>
    <row r="89" spans="1:14" ht="17.25" customHeight="1">
      <c r="A89" s="177"/>
      <c r="B89" s="178" t="s">
        <v>145</v>
      </c>
      <c r="C89" s="178"/>
      <c r="D89" s="178"/>
      <c r="E89" s="178"/>
      <c r="F89" s="178"/>
      <c r="G89" s="178"/>
      <c r="H89" s="178"/>
      <c r="I89" s="178"/>
      <c r="J89" s="178" t="s">
        <v>160</v>
      </c>
      <c r="K89" s="178"/>
      <c r="L89" s="31" t="s">
        <v>162</v>
      </c>
      <c r="M89" s="29" t="s">
        <v>160</v>
      </c>
      <c r="N89" s="181" t="s">
        <v>141</v>
      </c>
    </row>
    <row r="90" spans="1:14" ht="17.25" customHeight="1">
      <c r="A90" s="177"/>
      <c r="B90" s="178" t="s">
        <v>146</v>
      </c>
      <c r="C90" s="178"/>
      <c r="D90" s="178"/>
      <c r="E90" s="178"/>
      <c r="F90" s="178"/>
      <c r="G90" s="178"/>
      <c r="H90" s="178"/>
      <c r="I90" s="178"/>
      <c r="J90" s="178" t="s">
        <v>160</v>
      </c>
      <c r="K90" s="178"/>
      <c r="L90" s="31">
        <v>136.19999999999999</v>
      </c>
      <c r="M90" s="29" t="s">
        <v>160</v>
      </c>
      <c r="N90" s="181" t="s">
        <v>141</v>
      </c>
    </row>
    <row r="91" spans="1:14" ht="17.25" customHeight="1">
      <c r="A91" s="177" t="s">
        <v>141</v>
      </c>
      <c r="B91" s="182" t="s">
        <v>141</v>
      </c>
      <c r="C91" s="182"/>
      <c r="D91" s="182"/>
      <c r="E91" s="182"/>
      <c r="F91" s="182"/>
      <c r="G91" s="182"/>
      <c r="H91" s="29" t="s">
        <v>141</v>
      </c>
      <c r="I91" s="180" t="s">
        <v>141</v>
      </c>
      <c r="J91" s="180" t="s">
        <v>141</v>
      </c>
      <c r="K91" s="180"/>
      <c r="L91" s="31" t="s">
        <v>141</v>
      </c>
      <c r="M91" s="31" t="s">
        <v>141</v>
      </c>
      <c r="N91" s="181" t="s">
        <v>141</v>
      </c>
    </row>
    <row r="92" spans="1:14" ht="17.25" customHeight="1">
      <c r="A92" s="177" t="s">
        <v>141</v>
      </c>
      <c r="B92" s="182" t="s">
        <v>141</v>
      </c>
      <c r="C92" s="182"/>
      <c r="D92" s="182"/>
      <c r="E92" s="182"/>
      <c r="F92" s="182"/>
      <c r="G92" s="182"/>
      <c r="H92" s="29" t="s">
        <v>141</v>
      </c>
      <c r="I92" s="180" t="s">
        <v>141</v>
      </c>
      <c r="J92" s="180" t="s">
        <v>141</v>
      </c>
      <c r="K92" s="180"/>
      <c r="L92" s="31" t="s">
        <v>141</v>
      </c>
      <c r="M92" s="31" t="s">
        <v>141</v>
      </c>
      <c r="N92" s="181" t="s">
        <v>141</v>
      </c>
    </row>
    <row r="93" spans="1:14" ht="17.25" customHeight="1">
      <c r="A93" s="177" t="s">
        <v>141</v>
      </c>
      <c r="B93" s="182" t="s">
        <v>141</v>
      </c>
      <c r="C93" s="182"/>
      <c r="D93" s="182"/>
      <c r="E93" s="182"/>
      <c r="F93" s="182"/>
      <c r="G93" s="182"/>
      <c r="H93" s="29" t="s">
        <v>141</v>
      </c>
      <c r="I93" s="180" t="s">
        <v>141</v>
      </c>
      <c r="J93" s="180" t="s">
        <v>141</v>
      </c>
      <c r="K93" s="180"/>
      <c r="L93" s="31" t="s">
        <v>141</v>
      </c>
      <c r="M93" s="31" t="s">
        <v>141</v>
      </c>
      <c r="N93" s="181" t="s">
        <v>141</v>
      </c>
    </row>
    <row r="94" spans="1:14" ht="17.25" customHeight="1">
      <c r="A94" s="177" t="s">
        <v>141</v>
      </c>
      <c r="B94" s="182" t="s">
        <v>141</v>
      </c>
      <c r="C94" s="182"/>
      <c r="D94" s="182"/>
      <c r="E94" s="182"/>
      <c r="F94" s="182"/>
      <c r="G94" s="182"/>
      <c r="H94" s="29" t="s">
        <v>141</v>
      </c>
      <c r="I94" s="180" t="s">
        <v>141</v>
      </c>
      <c r="J94" s="180" t="s">
        <v>141</v>
      </c>
      <c r="K94" s="180"/>
      <c r="L94" s="31" t="s">
        <v>141</v>
      </c>
      <c r="M94" s="31" t="s">
        <v>141</v>
      </c>
      <c r="N94" s="181" t="s">
        <v>141</v>
      </c>
    </row>
    <row r="95" spans="1:14" ht="17.25" customHeight="1">
      <c r="A95" s="177" t="s">
        <v>141</v>
      </c>
      <c r="B95" s="182" t="s">
        <v>141</v>
      </c>
      <c r="C95" s="182"/>
      <c r="D95" s="182"/>
      <c r="E95" s="182"/>
      <c r="F95" s="182"/>
      <c r="G95" s="182"/>
      <c r="H95" s="29" t="s">
        <v>141</v>
      </c>
      <c r="I95" s="180" t="s">
        <v>141</v>
      </c>
      <c r="J95" s="180" t="s">
        <v>141</v>
      </c>
      <c r="K95" s="180"/>
      <c r="L95" s="31" t="s">
        <v>141</v>
      </c>
      <c r="M95" s="31" t="s">
        <v>141</v>
      </c>
      <c r="N95" s="181" t="s">
        <v>141</v>
      </c>
    </row>
    <row r="96" spans="1:14" ht="17.25" customHeight="1">
      <c r="A96" s="183" t="s">
        <v>141</v>
      </c>
      <c r="B96" s="184" t="s">
        <v>141</v>
      </c>
      <c r="C96" s="184"/>
      <c r="D96" s="184"/>
      <c r="E96" s="184"/>
      <c r="F96" s="184"/>
      <c r="G96" s="184"/>
      <c r="H96" s="32" t="s">
        <v>141</v>
      </c>
      <c r="I96" s="185" t="s">
        <v>141</v>
      </c>
      <c r="J96" s="185" t="s">
        <v>141</v>
      </c>
      <c r="K96" s="185"/>
      <c r="L96" s="33" t="s">
        <v>141</v>
      </c>
      <c r="M96" s="33" t="s">
        <v>141</v>
      </c>
      <c r="N96" s="186" t="s">
        <v>141</v>
      </c>
    </row>
    <row r="97" spans="1:14" ht="25.5" customHeight="1">
      <c r="A97" s="187" t="s">
        <v>165</v>
      </c>
      <c r="B97" s="187"/>
      <c r="C97" s="187"/>
      <c r="D97" s="187"/>
      <c r="E97" s="187"/>
      <c r="F97" s="187"/>
      <c r="G97" s="187"/>
      <c r="H97" s="187"/>
      <c r="I97" s="187"/>
      <c r="J97" s="187"/>
      <c r="K97" s="173" t="s">
        <v>166</v>
      </c>
      <c r="L97" s="173"/>
      <c r="M97" s="173"/>
      <c r="N97" s="173"/>
    </row>
    <row r="98" spans="1:14" ht="39.75" customHeight="1">
      <c r="A98" s="169" t="s">
        <v>132</v>
      </c>
      <c r="B98" s="169"/>
      <c r="C98" s="169"/>
      <c r="D98" s="169"/>
      <c r="E98" s="169"/>
      <c r="F98" s="169"/>
      <c r="G98" s="169"/>
      <c r="H98" s="169"/>
      <c r="I98" s="169"/>
      <c r="J98" s="169"/>
      <c r="K98" s="170"/>
      <c r="L98" s="170"/>
      <c r="M98" s="170"/>
      <c r="N98" s="170"/>
    </row>
    <row r="99" spans="1:14" ht="25.5" customHeight="1">
      <c r="A99" s="171" t="s">
        <v>24</v>
      </c>
      <c r="B99" s="171"/>
      <c r="C99" s="171"/>
      <c r="D99" s="171"/>
      <c r="E99" s="171"/>
      <c r="F99" s="171"/>
      <c r="G99" s="172" t="s">
        <v>29</v>
      </c>
      <c r="H99" s="172"/>
      <c r="I99" s="172"/>
      <c r="J99" s="172"/>
      <c r="K99" s="173" t="s">
        <v>197</v>
      </c>
      <c r="L99" s="173"/>
      <c r="M99" s="173"/>
      <c r="N99" s="173"/>
    </row>
    <row r="100" spans="1:14" ht="17.25" customHeight="1">
      <c r="A100" s="174" t="s">
        <v>84</v>
      </c>
      <c r="B100" s="175"/>
      <c r="C100" s="175" t="s">
        <v>89</v>
      </c>
      <c r="D100" s="175"/>
      <c r="E100" s="175" t="s">
        <v>92</v>
      </c>
      <c r="F100" s="175"/>
      <c r="G100" s="175"/>
      <c r="H100" s="175" t="s">
        <v>97</v>
      </c>
      <c r="I100" s="175"/>
      <c r="J100" s="175" t="s">
        <v>107</v>
      </c>
      <c r="K100" s="175"/>
      <c r="L100" s="28" t="s">
        <v>110</v>
      </c>
      <c r="M100" s="28" t="s">
        <v>112</v>
      </c>
      <c r="N100" s="176" t="s">
        <v>117</v>
      </c>
    </row>
    <row r="101" spans="1:14" ht="17.25" customHeight="1">
      <c r="A101" s="177" t="s">
        <v>134</v>
      </c>
      <c r="B101" s="178"/>
      <c r="C101" s="178"/>
      <c r="D101" s="178"/>
      <c r="E101" s="178"/>
      <c r="F101" s="178"/>
      <c r="G101" s="178"/>
      <c r="H101" s="178"/>
      <c r="I101" s="178"/>
      <c r="J101" s="178"/>
      <c r="K101" s="178"/>
      <c r="L101" s="178"/>
      <c r="M101" s="178"/>
      <c r="N101" s="179"/>
    </row>
    <row r="102" spans="1:14" ht="17.25" customHeight="1">
      <c r="A102" s="177" t="s">
        <v>135</v>
      </c>
      <c r="B102" s="178" t="s">
        <v>142</v>
      </c>
      <c r="C102" s="178" t="s">
        <v>147</v>
      </c>
      <c r="D102" s="178" t="s">
        <v>151</v>
      </c>
      <c r="E102" s="178" t="s">
        <v>152</v>
      </c>
      <c r="F102" s="178"/>
      <c r="G102" s="178"/>
      <c r="H102" s="178"/>
      <c r="I102" s="178"/>
      <c r="J102" s="178" t="s">
        <v>158</v>
      </c>
      <c r="K102" s="178"/>
      <c r="L102" s="178"/>
      <c r="M102" s="178"/>
      <c r="N102" s="179"/>
    </row>
    <row r="103" spans="1:14" ht="25.5" customHeight="1">
      <c r="A103" s="177"/>
      <c r="B103" s="178"/>
      <c r="C103" s="178"/>
      <c r="D103" s="178"/>
      <c r="E103" s="29" t="s">
        <v>153</v>
      </c>
      <c r="F103" s="178" t="s">
        <v>154</v>
      </c>
      <c r="G103" s="178"/>
      <c r="H103" s="29" t="s">
        <v>155</v>
      </c>
      <c r="I103" s="178" t="s">
        <v>157</v>
      </c>
      <c r="J103" s="178" t="s">
        <v>153</v>
      </c>
      <c r="K103" s="178"/>
      <c r="L103" s="29" t="s">
        <v>154</v>
      </c>
      <c r="M103" s="29" t="s">
        <v>155</v>
      </c>
      <c r="N103" s="179" t="s">
        <v>157</v>
      </c>
    </row>
    <row r="104" spans="1:14" ht="17.25" customHeight="1">
      <c r="A104" s="27" t="s">
        <v>198</v>
      </c>
      <c r="B104" s="30" t="s">
        <v>97</v>
      </c>
      <c r="C104" s="29" t="s">
        <v>110</v>
      </c>
      <c r="D104" s="31">
        <v>1</v>
      </c>
      <c r="E104" s="31" t="s">
        <v>141</v>
      </c>
      <c r="F104" s="180">
        <v>512.14</v>
      </c>
      <c r="G104" s="180"/>
      <c r="H104" s="31" t="s">
        <v>141</v>
      </c>
      <c r="I104" s="180" t="s">
        <v>141</v>
      </c>
      <c r="J104" s="180" t="s">
        <v>141</v>
      </c>
      <c r="K104" s="180"/>
      <c r="L104" s="31">
        <v>512.14</v>
      </c>
      <c r="M104" s="31" t="s">
        <v>141</v>
      </c>
      <c r="N104" s="181" t="s">
        <v>141</v>
      </c>
    </row>
    <row r="105" spans="1:14" ht="17.25" customHeight="1">
      <c r="A105" s="177" t="s">
        <v>137</v>
      </c>
      <c r="B105" s="178"/>
      <c r="C105" s="178" t="s">
        <v>149</v>
      </c>
      <c r="D105" s="178"/>
      <c r="E105" s="178"/>
      <c r="F105" s="178"/>
      <c r="G105" s="178"/>
      <c r="H105" s="178"/>
      <c r="I105" s="178"/>
      <c r="J105" s="180" t="s">
        <v>141</v>
      </c>
      <c r="K105" s="180"/>
      <c r="L105" s="31">
        <v>512.14</v>
      </c>
      <c r="M105" s="31" t="s">
        <v>141</v>
      </c>
      <c r="N105" s="181" t="s">
        <v>141</v>
      </c>
    </row>
    <row r="106" spans="1:14" ht="17.25" customHeight="1">
      <c r="A106" s="177" t="s">
        <v>199</v>
      </c>
      <c r="B106" s="178"/>
      <c r="C106" s="178" t="s">
        <v>150</v>
      </c>
      <c r="D106" s="178"/>
      <c r="E106" s="178"/>
      <c r="F106" s="178"/>
      <c r="G106" s="178"/>
      <c r="H106" s="178"/>
      <c r="I106" s="178"/>
      <c r="J106" s="178" t="s">
        <v>141</v>
      </c>
      <c r="K106" s="178"/>
      <c r="L106" s="178"/>
      <c r="M106" s="178"/>
      <c r="N106" s="179"/>
    </row>
    <row r="107" spans="1:14" ht="17.25" customHeight="1">
      <c r="A107" s="177" t="s">
        <v>139</v>
      </c>
      <c r="B107" s="178"/>
      <c r="C107" s="178"/>
      <c r="D107" s="178"/>
      <c r="E107" s="178"/>
      <c r="F107" s="178"/>
      <c r="G107" s="178"/>
      <c r="H107" s="178"/>
      <c r="I107" s="178"/>
      <c r="J107" s="178">
        <v>512.14</v>
      </c>
      <c r="K107" s="178"/>
      <c r="L107" s="178"/>
      <c r="M107" s="178"/>
      <c r="N107" s="179"/>
    </row>
    <row r="108" spans="1:14" ht="25.5" customHeight="1">
      <c r="A108" s="177" t="s">
        <v>140</v>
      </c>
      <c r="B108" s="178" t="s">
        <v>144</v>
      </c>
      <c r="C108" s="178"/>
      <c r="D108" s="178"/>
      <c r="E108" s="178"/>
      <c r="F108" s="178"/>
      <c r="G108" s="178"/>
      <c r="H108" s="29" t="s">
        <v>156</v>
      </c>
      <c r="I108" s="178" t="s">
        <v>151</v>
      </c>
      <c r="J108" s="178" t="s">
        <v>159</v>
      </c>
      <c r="K108" s="178"/>
      <c r="L108" s="29" t="s">
        <v>161</v>
      </c>
      <c r="M108" s="29" t="s">
        <v>163</v>
      </c>
      <c r="N108" s="179" t="s">
        <v>164</v>
      </c>
    </row>
    <row r="109" spans="1:14" ht="17.25" customHeight="1">
      <c r="A109" s="177"/>
      <c r="B109" s="182" t="s">
        <v>200</v>
      </c>
      <c r="C109" s="182"/>
      <c r="D109" s="182"/>
      <c r="E109" s="182"/>
      <c r="F109" s="182"/>
      <c r="G109" s="182"/>
      <c r="H109" s="29" t="s">
        <v>110</v>
      </c>
      <c r="I109" s="180">
        <v>1</v>
      </c>
      <c r="J109" s="180">
        <v>512.14</v>
      </c>
      <c r="K109" s="180"/>
      <c r="L109" s="31">
        <v>512.14</v>
      </c>
      <c r="M109" s="31" t="s">
        <v>141</v>
      </c>
      <c r="N109" s="181" t="s">
        <v>141</v>
      </c>
    </row>
    <row r="110" spans="1:14" ht="17.25" customHeight="1">
      <c r="A110" s="177"/>
      <c r="B110" s="178" t="s">
        <v>145</v>
      </c>
      <c r="C110" s="178"/>
      <c r="D110" s="178"/>
      <c r="E110" s="178"/>
      <c r="F110" s="178"/>
      <c r="G110" s="178"/>
      <c r="H110" s="178"/>
      <c r="I110" s="178"/>
      <c r="J110" s="178" t="s">
        <v>160</v>
      </c>
      <c r="K110" s="178"/>
      <c r="L110" s="31" t="s">
        <v>162</v>
      </c>
      <c r="M110" s="29" t="s">
        <v>160</v>
      </c>
      <c r="N110" s="181" t="s">
        <v>141</v>
      </c>
    </row>
    <row r="111" spans="1:14" ht="17.25" customHeight="1">
      <c r="A111" s="177"/>
      <c r="B111" s="178" t="s">
        <v>146</v>
      </c>
      <c r="C111" s="178"/>
      <c r="D111" s="178"/>
      <c r="E111" s="178"/>
      <c r="F111" s="178"/>
      <c r="G111" s="178"/>
      <c r="H111" s="178"/>
      <c r="I111" s="178"/>
      <c r="J111" s="178" t="s">
        <v>160</v>
      </c>
      <c r="K111" s="178"/>
      <c r="L111" s="31">
        <v>512.14</v>
      </c>
      <c r="M111" s="29" t="s">
        <v>160</v>
      </c>
      <c r="N111" s="181" t="s">
        <v>141</v>
      </c>
    </row>
    <row r="112" spans="1:14" ht="17.25" customHeight="1">
      <c r="A112" s="177" t="s">
        <v>141</v>
      </c>
      <c r="B112" s="182" t="s">
        <v>141</v>
      </c>
      <c r="C112" s="182"/>
      <c r="D112" s="182"/>
      <c r="E112" s="182"/>
      <c r="F112" s="182"/>
      <c r="G112" s="182"/>
      <c r="H112" s="29" t="s">
        <v>141</v>
      </c>
      <c r="I112" s="180" t="s">
        <v>141</v>
      </c>
      <c r="J112" s="180" t="s">
        <v>141</v>
      </c>
      <c r="K112" s="180"/>
      <c r="L112" s="31" t="s">
        <v>141</v>
      </c>
      <c r="M112" s="31" t="s">
        <v>141</v>
      </c>
      <c r="N112" s="181" t="s">
        <v>141</v>
      </c>
    </row>
    <row r="113" spans="1:14" ht="17.25" customHeight="1">
      <c r="A113" s="177" t="s">
        <v>141</v>
      </c>
      <c r="B113" s="182" t="s">
        <v>141</v>
      </c>
      <c r="C113" s="182"/>
      <c r="D113" s="182"/>
      <c r="E113" s="182"/>
      <c r="F113" s="182"/>
      <c r="G113" s="182"/>
      <c r="H113" s="29" t="s">
        <v>141</v>
      </c>
      <c r="I113" s="180" t="s">
        <v>141</v>
      </c>
      <c r="J113" s="180" t="s">
        <v>141</v>
      </c>
      <c r="K113" s="180"/>
      <c r="L113" s="31" t="s">
        <v>141</v>
      </c>
      <c r="M113" s="31" t="s">
        <v>141</v>
      </c>
      <c r="N113" s="181" t="s">
        <v>141</v>
      </c>
    </row>
    <row r="114" spans="1:14" ht="17.25" customHeight="1">
      <c r="A114" s="177" t="s">
        <v>141</v>
      </c>
      <c r="B114" s="182" t="s">
        <v>141</v>
      </c>
      <c r="C114" s="182"/>
      <c r="D114" s="182"/>
      <c r="E114" s="182"/>
      <c r="F114" s="182"/>
      <c r="G114" s="182"/>
      <c r="H114" s="29" t="s">
        <v>141</v>
      </c>
      <c r="I114" s="180" t="s">
        <v>141</v>
      </c>
      <c r="J114" s="180" t="s">
        <v>141</v>
      </c>
      <c r="K114" s="180"/>
      <c r="L114" s="31" t="s">
        <v>141</v>
      </c>
      <c r="M114" s="31" t="s">
        <v>141</v>
      </c>
      <c r="N114" s="181" t="s">
        <v>141</v>
      </c>
    </row>
    <row r="115" spans="1:14" ht="17.25" customHeight="1">
      <c r="A115" s="177" t="s">
        <v>141</v>
      </c>
      <c r="B115" s="182" t="s">
        <v>141</v>
      </c>
      <c r="C115" s="182"/>
      <c r="D115" s="182"/>
      <c r="E115" s="182"/>
      <c r="F115" s="182"/>
      <c r="G115" s="182"/>
      <c r="H115" s="29" t="s">
        <v>141</v>
      </c>
      <c r="I115" s="180" t="s">
        <v>141</v>
      </c>
      <c r="J115" s="180" t="s">
        <v>141</v>
      </c>
      <c r="K115" s="180"/>
      <c r="L115" s="31" t="s">
        <v>141</v>
      </c>
      <c r="M115" s="31" t="s">
        <v>141</v>
      </c>
      <c r="N115" s="181" t="s">
        <v>141</v>
      </c>
    </row>
    <row r="116" spans="1:14" ht="17.25" customHeight="1">
      <c r="A116" s="177" t="s">
        <v>141</v>
      </c>
      <c r="B116" s="182" t="s">
        <v>141</v>
      </c>
      <c r="C116" s="182"/>
      <c r="D116" s="182"/>
      <c r="E116" s="182"/>
      <c r="F116" s="182"/>
      <c r="G116" s="182"/>
      <c r="H116" s="29" t="s">
        <v>141</v>
      </c>
      <c r="I116" s="180" t="s">
        <v>141</v>
      </c>
      <c r="J116" s="180" t="s">
        <v>141</v>
      </c>
      <c r="K116" s="180"/>
      <c r="L116" s="31" t="s">
        <v>141</v>
      </c>
      <c r="M116" s="31" t="s">
        <v>141</v>
      </c>
      <c r="N116" s="181" t="s">
        <v>141</v>
      </c>
    </row>
    <row r="117" spans="1:14" ht="17.25" customHeight="1">
      <c r="A117" s="177" t="s">
        <v>141</v>
      </c>
      <c r="B117" s="182" t="s">
        <v>141</v>
      </c>
      <c r="C117" s="182"/>
      <c r="D117" s="182"/>
      <c r="E117" s="182"/>
      <c r="F117" s="182"/>
      <c r="G117" s="182"/>
      <c r="H117" s="29" t="s">
        <v>141</v>
      </c>
      <c r="I117" s="180" t="s">
        <v>141</v>
      </c>
      <c r="J117" s="180" t="s">
        <v>141</v>
      </c>
      <c r="K117" s="180"/>
      <c r="L117" s="31" t="s">
        <v>141</v>
      </c>
      <c r="M117" s="31" t="s">
        <v>141</v>
      </c>
      <c r="N117" s="181" t="s">
        <v>141</v>
      </c>
    </row>
    <row r="118" spans="1:14" ht="17.25" customHeight="1">
      <c r="A118" s="177" t="s">
        <v>141</v>
      </c>
      <c r="B118" s="182" t="s">
        <v>141</v>
      </c>
      <c r="C118" s="182"/>
      <c r="D118" s="182"/>
      <c r="E118" s="182"/>
      <c r="F118" s="182"/>
      <c r="G118" s="182"/>
      <c r="H118" s="29" t="s">
        <v>141</v>
      </c>
      <c r="I118" s="180" t="s">
        <v>141</v>
      </c>
      <c r="J118" s="180" t="s">
        <v>141</v>
      </c>
      <c r="K118" s="180"/>
      <c r="L118" s="31" t="s">
        <v>141</v>
      </c>
      <c r="M118" s="31" t="s">
        <v>141</v>
      </c>
      <c r="N118" s="181" t="s">
        <v>141</v>
      </c>
    </row>
    <row r="119" spans="1:14" ht="17.25" customHeight="1">
      <c r="A119" s="177" t="s">
        <v>141</v>
      </c>
      <c r="B119" s="182" t="s">
        <v>141</v>
      </c>
      <c r="C119" s="182"/>
      <c r="D119" s="182"/>
      <c r="E119" s="182"/>
      <c r="F119" s="182"/>
      <c r="G119" s="182"/>
      <c r="H119" s="29" t="s">
        <v>141</v>
      </c>
      <c r="I119" s="180" t="s">
        <v>141</v>
      </c>
      <c r="J119" s="180" t="s">
        <v>141</v>
      </c>
      <c r="K119" s="180"/>
      <c r="L119" s="31" t="s">
        <v>141</v>
      </c>
      <c r="M119" s="31" t="s">
        <v>141</v>
      </c>
      <c r="N119" s="181" t="s">
        <v>141</v>
      </c>
    </row>
    <row r="120" spans="1:14" ht="17.25" customHeight="1">
      <c r="A120" s="177" t="s">
        <v>141</v>
      </c>
      <c r="B120" s="182" t="s">
        <v>141</v>
      </c>
      <c r="C120" s="182"/>
      <c r="D120" s="182"/>
      <c r="E120" s="182"/>
      <c r="F120" s="182"/>
      <c r="G120" s="182"/>
      <c r="H120" s="29" t="s">
        <v>141</v>
      </c>
      <c r="I120" s="180" t="s">
        <v>141</v>
      </c>
      <c r="J120" s="180" t="s">
        <v>141</v>
      </c>
      <c r="K120" s="180"/>
      <c r="L120" s="31" t="s">
        <v>141</v>
      </c>
      <c r="M120" s="31" t="s">
        <v>141</v>
      </c>
      <c r="N120" s="181" t="s">
        <v>141</v>
      </c>
    </row>
    <row r="121" spans="1:14" ht="17.25" customHeight="1">
      <c r="A121" s="183" t="s">
        <v>141</v>
      </c>
      <c r="B121" s="184" t="s">
        <v>141</v>
      </c>
      <c r="C121" s="184"/>
      <c r="D121" s="184"/>
      <c r="E121" s="184"/>
      <c r="F121" s="184"/>
      <c r="G121" s="184"/>
      <c r="H121" s="32" t="s">
        <v>141</v>
      </c>
      <c r="I121" s="185" t="s">
        <v>141</v>
      </c>
      <c r="J121" s="185" t="s">
        <v>141</v>
      </c>
      <c r="K121" s="185"/>
      <c r="L121" s="33" t="s">
        <v>141</v>
      </c>
      <c r="M121" s="33" t="s">
        <v>141</v>
      </c>
      <c r="N121" s="186" t="s">
        <v>141</v>
      </c>
    </row>
    <row r="122" spans="1:14" ht="25.5" customHeight="1">
      <c r="A122" s="187" t="s">
        <v>165</v>
      </c>
      <c r="B122" s="187"/>
      <c r="C122" s="187"/>
      <c r="D122" s="187"/>
      <c r="E122" s="187"/>
      <c r="F122" s="187"/>
      <c r="G122" s="187"/>
      <c r="H122" s="187"/>
      <c r="I122" s="187"/>
      <c r="J122" s="187"/>
      <c r="K122" s="173" t="s">
        <v>166</v>
      </c>
      <c r="L122" s="173"/>
      <c r="M122" s="173"/>
      <c r="N122" s="173"/>
    </row>
    <row r="123" spans="1:14" ht="39.75" customHeight="1">
      <c r="A123" s="169" t="s">
        <v>132</v>
      </c>
      <c r="B123" s="169"/>
      <c r="C123" s="169"/>
      <c r="D123" s="169"/>
      <c r="E123" s="169"/>
      <c r="F123" s="169"/>
      <c r="G123" s="169"/>
      <c r="H123" s="169"/>
      <c r="I123" s="169"/>
      <c r="J123" s="169"/>
      <c r="K123" s="170"/>
      <c r="L123" s="170"/>
      <c r="M123" s="170"/>
      <c r="N123" s="170"/>
    </row>
    <row r="124" spans="1:14" ht="25.5" customHeight="1">
      <c r="A124" s="171" t="s">
        <v>24</v>
      </c>
      <c r="B124" s="171"/>
      <c r="C124" s="171"/>
      <c r="D124" s="171"/>
      <c r="E124" s="171"/>
      <c r="F124" s="171"/>
      <c r="G124" s="172" t="s">
        <v>29</v>
      </c>
      <c r="H124" s="172"/>
      <c r="I124" s="172"/>
      <c r="J124" s="172"/>
      <c r="K124" s="173" t="s">
        <v>201</v>
      </c>
      <c r="L124" s="173"/>
      <c r="M124" s="173"/>
      <c r="N124" s="173"/>
    </row>
    <row r="125" spans="1:14" ht="17.25" customHeight="1">
      <c r="A125" s="174" t="s">
        <v>84</v>
      </c>
      <c r="B125" s="175"/>
      <c r="C125" s="175" t="s">
        <v>90</v>
      </c>
      <c r="D125" s="175"/>
      <c r="E125" s="175" t="s">
        <v>92</v>
      </c>
      <c r="F125" s="175"/>
      <c r="G125" s="175"/>
      <c r="H125" s="175" t="s">
        <v>99</v>
      </c>
      <c r="I125" s="175"/>
      <c r="J125" s="175" t="s">
        <v>107</v>
      </c>
      <c r="K125" s="175"/>
      <c r="L125" s="28" t="s">
        <v>111</v>
      </c>
      <c r="M125" s="28" t="s">
        <v>112</v>
      </c>
      <c r="N125" s="176" t="s">
        <v>118</v>
      </c>
    </row>
    <row r="126" spans="1:14" ht="17.25" customHeight="1">
      <c r="A126" s="177" t="s">
        <v>134</v>
      </c>
      <c r="B126" s="178"/>
      <c r="C126" s="178"/>
      <c r="D126" s="178"/>
      <c r="E126" s="178"/>
      <c r="F126" s="178"/>
      <c r="G126" s="178"/>
      <c r="H126" s="178"/>
      <c r="I126" s="178"/>
      <c r="J126" s="178"/>
      <c r="K126" s="178"/>
      <c r="L126" s="178"/>
      <c r="M126" s="178"/>
      <c r="N126" s="179"/>
    </row>
    <row r="127" spans="1:14" ht="17.25" customHeight="1">
      <c r="A127" s="177" t="s">
        <v>135</v>
      </c>
      <c r="B127" s="178" t="s">
        <v>142</v>
      </c>
      <c r="C127" s="178" t="s">
        <v>147</v>
      </c>
      <c r="D127" s="178" t="s">
        <v>151</v>
      </c>
      <c r="E127" s="178" t="s">
        <v>152</v>
      </c>
      <c r="F127" s="178"/>
      <c r="G127" s="178"/>
      <c r="H127" s="178"/>
      <c r="I127" s="178"/>
      <c r="J127" s="178" t="s">
        <v>158</v>
      </c>
      <c r="K127" s="178"/>
      <c r="L127" s="178"/>
      <c r="M127" s="178"/>
      <c r="N127" s="179"/>
    </row>
    <row r="128" spans="1:14" ht="25.5" customHeight="1">
      <c r="A128" s="177"/>
      <c r="B128" s="178"/>
      <c r="C128" s="178"/>
      <c r="D128" s="178"/>
      <c r="E128" s="29" t="s">
        <v>153</v>
      </c>
      <c r="F128" s="178" t="s">
        <v>154</v>
      </c>
      <c r="G128" s="178"/>
      <c r="H128" s="29" t="s">
        <v>155</v>
      </c>
      <c r="I128" s="178" t="s">
        <v>157</v>
      </c>
      <c r="J128" s="178" t="s">
        <v>153</v>
      </c>
      <c r="K128" s="178"/>
      <c r="L128" s="29" t="s">
        <v>154</v>
      </c>
      <c r="M128" s="29" t="s">
        <v>155</v>
      </c>
      <c r="N128" s="179" t="s">
        <v>157</v>
      </c>
    </row>
    <row r="129" spans="1:14" ht="25.5" customHeight="1">
      <c r="A129" s="27" t="s">
        <v>202</v>
      </c>
      <c r="B129" s="30" t="s">
        <v>209</v>
      </c>
      <c r="C129" s="29" t="s">
        <v>179</v>
      </c>
      <c r="D129" s="31">
        <v>0.1</v>
      </c>
      <c r="E129" s="31">
        <v>272.11</v>
      </c>
      <c r="F129" s="180">
        <v>3627.33</v>
      </c>
      <c r="G129" s="180"/>
      <c r="H129" s="31" t="s">
        <v>141</v>
      </c>
      <c r="I129" s="180">
        <v>149.30000000000001</v>
      </c>
      <c r="J129" s="180">
        <v>27.21</v>
      </c>
      <c r="K129" s="180"/>
      <c r="L129" s="31">
        <v>362.73</v>
      </c>
      <c r="M129" s="31" t="s">
        <v>141</v>
      </c>
      <c r="N129" s="181">
        <v>14.93</v>
      </c>
    </row>
    <row r="130" spans="1:14" ht="25.5" customHeight="1">
      <c r="A130" s="27" t="s">
        <v>203</v>
      </c>
      <c r="B130" s="30" t="s">
        <v>210</v>
      </c>
      <c r="C130" s="29" t="s">
        <v>179</v>
      </c>
      <c r="D130" s="31">
        <v>0.1</v>
      </c>
      <c r="E130" s="31">
        <v>211.82</v>
      </c>
      <c r="F130" s="180" t="s">
        <v>141</v>
      </c>
      <c r="G130" s="180"/>
      <c r="H130" s="31" t="s">
        <v>141</v>
      </c>
      <c r="I130" s="180">
        <v>55.17</v>
      </c>
      <c r="J130" s="180">
        <v>21.18</v>
      </c>
      <c r="K130" s="180"/>
      <c r="L130" s="31" t="s">
        <v>141</v>
      </c>
      <c r="M130" s="31" t="s">
        <v>141</v>
      </c>
      <c r="N130" s="181">
        <v>5.52</v>
      </c>
    </row>
    <row r="131" spans="1:14" ht="36.75" customHeight="1">
      <c r="A131" s="27" t="s">
        <v>204</v>
      </c>
      <c r="B131" s="30" t="s">
        <v>211</v>
      </c>
      <c r="C131" s="29" t="s">
        <v>180</v>
      </c>
      <c r="D131" s="31">
        <v>0.04</v>
      </c>
      <c r="E131" s="31">
        <v>600.35</v>
      </c>
      <c r="F131" s="180">
        <v>4194.8500000000004</v>
      </c>
      <c r="G131" s="180"/>
      <c r="H131" s="31">
        <v>55.71</v>
      </c>
      <c r="I131" s="180">
        <v>329.52</v>
      </c>
      <c r="J131" s="180">
        <v>24.01</v>
      </c>
      <c r="K131" s="180"/>
      <c r="L131" s="31">
        <v>167.79</v>
      </c>
      <c r="M131" s="31">
        <v>2.23</v>
      </c>
      <c r="N131" s="181">
        <v>13.18</v>
      </c>
    </row>
    <row r="132" spans="1:14" ht="25.5" customHeight="1">
      <c r="A132" s="27" t="s">
        <v>205</v>
      </c>
      <c r="B132" s="30" t="s">
        <v>212</v>
      </c>
      <c r="C132" s="29" t="s">
        <v>148</v>
      </c>
      <c r="D132" s="31">
        <v>0.08</v>
      </c>
      <c r="E132" s="31">
        <v>1753.99</v>
      </c>
      <c r="F132" s="180">
        <v>2783.39</v>
      </c>
      <c r="G132" s="180"/>
      <c r="H132" s="31">
        <v>1.6</v>
      </c>
      <c r="I132" s="180">
        <v>962.94</v>
      </c>
      <c r="J132" s="180">
        <v>140.32</v>
      </c>
      <c r="K132" s="180"/>
      <c r="L132" s="31">
        <v>222.67</v>
      </c>
      <c r="M132" s="31">
        <v>0.13</v>
      </c>
      <c r="N132" s="181">
        <v>77.040000000000006</v>
      </c>
    </row>
    <row r="133" spans="1:14" ht="17.25" customHeight="1">
      <c r="A133" s="27" t="s">
        <v>206</v>
      </c>
      <c r="B133" s="30" t="s">
        <v>213</v>
      </c>
      <c r="C133" s="29" t="s">
        <v>180</v>
      </c>
      <c r="D133" s="31">
        <v>5.1999999999999998E-3</v>
      </c>
      <c r="E133" s="31">
        <v>1476.7</v>
      </c>
      <c r="F133" s="180">
        <v>5515.48</v>
      </c>
      <c r="G133" s="180"/>
      <c r="H133" s="31">
        <v>418.18</v>
      </c>
      <c r="I133" s="180">
        <v>810.46</v>
      </c>
      <c r="J133" s="180">
        <v>7.68</v>
      </c>
      <c r="K133" s="180"/>
      <c r="L133" s="31">
        <v>28.68</v>
      </c>
      <c r="M133" s="31">
        <v>2.17</v>
      </c>
      <c r="N133" s="181">
        <v>4.21</v>
      </c>
    </row>
    <row r="134" spans="1:14" ht="17.25" customHeight="1">
      <c r="A134" s="27" t="s">
        <v>207</v>
      </c>
      <c r="B134" s="30" t="s">
        <v>214</v>
      </c>
      <c r="C134" s="29" t="s">
        <v>180</v>
      </c>
      <c r="D134" s="31">
        <v>5.1999999999999998E-3</v>
      </c>
      <c r="E134" s="31">
        <v>1476.7</v>
      </c>
      <c r="F134" s="180">
        <v>7892.56</v>
      </c>
      <c r="G134" s="180"/>
      <c r="H134" s="31">
        <v>392.05</v>
      </c>
      <c r="I134" s="180">
        <v>810.46</v>
      </c>
      <c r="J134" s="180">
        <v>7.68</v>
      </c>
      <c r="K134" s="180"/>
      <c r="L134" s="31">
        <v>41.04</v>
      </c>
      <c r="M134" s="31">
        <v>2.04</v>
      </c>
      <c r="N134" s="181">
        <v>4.21</v>
      </c>
    </row>
    <row r="135" spans="1:14" ht="17.25" customHeight="1">
      <c r="A135" s="177" t="s">
        <v>137</v>
      </c>
      <c r="B135" s="178"/>
      <c r="C135" s="178" t="s">
        <v>149</v>
      </c>
      <c r="D135" s="178"/>
      <c r="E135" s="178"/>
      <c r="F135" s="178"/>
      <c r="G135" s="178"/>
      <c r="H135" s="178"/>
      <c r="I135" s="178"/>
      <c r="J135" s="180">
        <v>228.08</v>
      </c>
      <c r="K135" s="180"/>
      <c r="L135" s="31">
        <v>822.91</v>
      </c>
      <c r="M135" s="31">
        <v>6.57</v>
      </c>
      <c r="N135" s="181">
        <v>119.09</v>
      </c>
    </row>
    <row r="136" spans="1:14" ht="25.5" customHeight="1">
      <c r="A136" s="177" t="s">
        <v>208</v>
      </c>
      <c r="B136" s="178"/>
      <c r="C136" s="178" t="s">
        <v>150</v>
      </c>
      <c r="D136" s="178"/>
      <c r="E136" s="178"/>
      <c r="F136" s="178"/>
      <c r="G136" s="178"/>
      <c r="H136" s="178"/>
      <c r="I136" s="178"/>
      <c r="J136" s="178" t="s">
        <v>141</v>
      </c>
      <c r="K136" s="178"/>
      <c r="L136" s="178"/>
      <c r="M136" s="178"/>
      <c r="N136" s="179"/>
    </row>
    <row r="137" spans="1:14" ht="17.25" customHeight="1">
      <c r="A137" s="177" t="s">
        <v>139</v>
      </c>
      <c r="B137" s="178"/>
      <c r="C137" s="178"/>
      <c r="D137" s="178"/>
      <c r="E137" s="178"/>
      <c r="F137" s="178"/>
      <c r="G137" s="178"/>
      <c r="H137" s="178"/>
      <c r="I137" s="178"/>
      <c r="J137" s="178">
        <v>1176.6600000000001</v>
      </c>
      <c r="K137" s="178"/>
      <c r="L137" s="178"/>
      <c r="M137" s="178"/>
      <c r="N137" s="179"/>
    </row>
    <row r="138" spans="1:14" ht="25.5" customHeight="1">
      <c r="A138" s="177" t="s">
        <v>140</v>
      </c>
      <c r="B138" s="178" t="s">
        <v>144</v>
      </c>
      <c r="C138" s="178"/>
      <c r="D138" s="178"/>
      <c r="E138" s="178"/>
      <c r="F138" s="178"/>
      <c r="G138" s="178"/>
      <c r="H138" s="29" t="s">
        <v>156</v>
      </c>
      <c r="I138" s="178" t="s">
        <v>151</v>
      </c>
      <c r="J138" s="178" t="s">
        <v>159</v>
      </c>
      <c r="K138" s="178"/>
      <c r="L138" s="29" t="s">
        <v>161</v>
      </c>
      <c r="M138" s="29" t="s">
        <v>163</v>
      </c>
      <c r="N138" s="179" t="s">
        <v>164</v>
      </c>
    </row>
    <row r="139" spans="1:14" ht="17.25" customHeight="1">
      <c r="A139" s="177"/>
      <c r="B139" s="182" t="s">
        <v>176</v>
      </c>
      <c r="C139" s="182"/>
      <c r="D139" s="182"/>
      <c r="E139" s="182"/>
      <c r="F139" s="182"/>
      <c r="G139" s="182"/>
      <c r="H139" s="29" t="s">
        <v>181</v>
      </c>
      <c r="I139" s="180">
        <v>5.2519999999999998</v>
      </c>
      <c r="J139" s="180">
        <v>5</v>
      </c>
      <c r="K139" s="180"/>
      <c r="L139" s="31">
        <v>26.26</v>
      </c>
      <c r="M139" s="31" t="s">
        <v>141</v>
      </c>
      <c r="N139" s="181" t="s">
        <v>141</v>
      </c>
    </row>
    <row r="140" spans="1:14" ht="17.25" customHeight="1">
      <c r="A140" s="177"/>
      <c r="B140" s="182" t="s">
        <v>215</v>
      </c>
      <c r="C140" s="182"/>
      <c r="D140" s="182"/>
      <c r="E140" s="182"/>
      <c r="F140" s="182"/>
      <c r="G140" s="182"/>
      <c r="H140" s="29" t="s">
        <v>181</v>
      </c>
      <c r="I140" s="180">
        <v>41</v>
      </c>
      <c r="J140" s="180">
        <v>4.0199999999999996</v>
      </c>
      <c r="K140" s="180"/>
      <c r="L140" s="31">
        <v>164.82</v>
      </c>
      <c r="M140" s="31" t="s">
        <v>141</v>
      </c>
      <c r="N140" s="181" t="s">
        <v>141</v>
      </c>
    </row>
    <row r="141" spans="1:14" ht="17.25" customHeight="1">
      <c r="A141" s="177"/>
      <c r="B141" s="182" t="s">
        <v>216</v>
      </c>
      <c r="C141" s="182"/>
      <c r="D141" s="182"/>
      <c r="E141" s="182"/>
      <c r="F141" s="182"/>
      <c r="G141" s="182"/>
      <c r="H141" s="29" t="s">
        <v>181</v>
      </c>
      <c r="I141" s="180">
        <v>5.2519999999999998</v>
      </c>
      <c r="J141" s="180">
        <v>7.14</v>
      </c>
      <c r="K141" s="180"/>
      <c r="L141" s="31">
        <v>37.5</v>
      </c>
      <c r="M141" s="31" t="s">
        <v>141</v>
      </c>
      <c r="N141" s="181" t="s">
        <v>141</v>
      </c>
    </row>
    <row r="142" spans="1:14" ht="17.25" customHeight="1">
      <c r="A142" s="177"/>
      <c r="B142" s="182" t="s">
        <v>217</v>
      </c>
      <c r="C142" s="182"/>
      <c r="D142" s="182"/>
      <c r="E142" s="182"/>
      <c r="F142" s="182"/>
      <c r="G142" s="182"/>
      <c r="H142" s="29" t="s">
        <v>181</v>
      </c>
      <c r="I142" s="180">
        <v>0.64349999999999996</v>
      </c>
      <c r="J142" s="180">
        <v>12.93</v>
      </c>
      <c r="K142" s="180"/>
      <c r="L142" s="31">
        <v>8.32</v>
      </c>
      <c r="M142" s="31" t="s">
        <v>141</v>
      </c>
      <c r="N142" s="181" t="s">
        <v>141</v>
      </c>
    </row>
    <row r="143" spans="1:14" ht="17.25" customHeight="1">
      <c r="A143" s="183"/>
      <c r="B143" s="184" t="s">
        <v>218</v>
      </c>
      <c r="C143" s="184"/>
      <c r="D143" s="184"/>
      <c r="E143" s="184"/>
      <c r="F143" s="184"/>
      <c r="G143" s="184"/>
      <c r="H143" s="32" t="s">
        <v>111</v>
      </c>
      <c r="I143" s="185">
        <v>1.01</v>
      </c>
      <c r="J143" s="185">
        <v>358</v>
      </c>
      <c r="K143" s="185"/>
      <c r="L143" s="33">
        <v>361.58</v>
      </c>
      <c r="M143" s="33" t="s">
        <v>141</v>
      </c>
      <c r="N143" s="186" t="s">
        <v>141</v>
      </c>
    </row>
    <row r="144" spans="1:14" ht="25.5" customHeight="1">
      <c r="A144" s="187" t="s">
        <v>165</v>
      </c>
      <c r="B144" s="187"/>
      <c r="C144" s="187"/>
      <c r="D144" s="187"/>
      <c r="E144" s="187"/>
      <c r="F144" s="187"/>
      <c r="G144" s="187"/>
      <c r="H144" s="187"/>
      <c r="I144" s="187"/>
      <c r="J144" s="187"/>
      <c r="K144" s="173" t="s">
        <v>166</v>
      </c>
      <c r="L144" s="173"/>
      <c r="M144" s="173"/>
      <c r="N144" s="173"/>
    </row>
    <row r="145" spans="1:14" ht="39.75" customHeight="1">
      <c r="A145" s="169" t="s">
        <v>132</v>
      </c>
      <c r="B145" s="169"/>
      <c r="C145" s="169"/>
      <c r="D145" s="169"/>
      <c r="E145" s="169"/>
      <c r="F145" s="169"/>
      <c r="G145" s="169"/>
      <c r="H145" s="169"/>
      <c r="I145" s="169"/>
      <c r="J145" s="169"/>
      <c r="K145" s="170"/>
      <c r="L145" s="170"/>
      <c r="M145" s="170"/>
      <c r="N145" s="170"/>
    </row>
    <row r="146" spans="1:14" ht="25.5" customHeight="1">
      <c r="A146" s="171" t="s">
        <v>24</v>
      </c>
      <c r="B146" s="171"/>
      <c r="C146" s="171"/>
      <c r="D146" s="171"/>
      <c r="E146" s="171"/>
      <c r="F146" s="171"/>
      <c r="G146" s="172" t="s">
        <v>29</v>
      </c>
      <c r="H146" s="172"/>
      <c r="I146" s="172"/>
      <c r="J146" s="172"/>
      <c r="K146" s="173" t="s">
        <v>219</v>
      </c>
      <c r="L146" s="173"/>
      <c r="M146" s="173"/>
      <c r="N146" s="173"/>
    </row>
    <row r="147" spans="1:14" ht="17.25" customHeight="1">
      <c r="A147" s="174" t="s">
        <v>141</v>
      </c>
      <c r="B147" s="175" t="s">
        <v>145</v>
      </c>
      <c r="C147" s="175"/>
      <c r="D147" s="175"/>
      <c r="E147" s="175"/>
      <c r="F147" s="175"/>
      <c r="G147" s="175"/>
      <c r="H147" s="175"/>
      <c r="I147" s="175"/>
      <c r="J147" s="175" t="s">
        <v>160</v>
      </c>
      <c r="K147" s="175"/>
      <c r="L147" s="34">
        <v>224.41</v>
      </c>
      <c r="M147" s="28" t="s">
        <v>160</v>
      </c>
      <c r="N147" s="188" t="s">
        <v>141</v>
      </c>
    </row>
    <row r="148" spans="1:14" ht="17.25" customHeight="1">
      <c r="A148" s="177"/>
      <c r="B148" s="178" t="s">
        <v>146</v>
      </c>
      <c r="C148" s="178"/>
      <c r="D148" s="178"/>
      <c r="E148" s="178"/>
      <c r="F148" s="178"/>
      <c r="G148" s="178"/>
      <c r="H148" s="178"/>
      <c r="I148" s="178"/>
      <c r="J148" s="178" t="s">
        <v>160</v>
      </c>
      <c r="K148" s="178"/>
      <c r="L148" s="31">
        <v>822.89</v>
      </c>
      <c r="M148" s="29" t="s">
        <v>160</v>
      </c>
      <c r="N148" s="181" t="s">
        <v>141</v>
      </c>
    </row>
    <row r="149" spans="1:14" ht="17.25" customHeight="1">
      <c r="A149" s="177" t="s">
        <v>141</v>
      </c>
      <c r="B149" s="182" t="s">
        <v>141</v>
      </c>
      <c r="C149" s="182"/>
      <c r="D149" s="182"/>
      <c r="E149" s="182"/>
      <c r="F149" s="182"/>
      <c r="G149" s="182"/>
      <c r="H149" s="29" t="s">
        <v>141</v>
      </c>
      <c r="I149" s="180" t="s">
        <v>141</v>
      </c>
      <c r="J149" s="180" t="s">
        <v>141</v>
      </c>
      <c r="K149" s="180"/>
      <c r="L149" s="31" t="s">
        <v>141</v>
      </c>
      <c r="M149" s="31" t="s">
        <v>141</v>
      </c>
      <c r="N149" s="181" t="s">
        <v>141</v>
      </c>
    </row>
    <row r="150" spans="1:14" ht="17.25" customHeight="1">
      <c r="A150" s="177" t="s">
        <v>141</v>
      </c>
      <c r="B150" s="182" t="s">
        <v>141</v>
      </c>
      <c r="C150" s="182"/>
      <c r="D150" s="182"/>
      <c r="E150" s="182"/>
      <c r="F150" s="182"/>
      <c r="G150" s="182"/>
      <c r="H150" s="29" t="s">
        <v>141</v>
      </c>
      <c r="I150" s="180" t="s">
        <v>141</v>
      </c>
      <c r="J150" s="180" t="s">
        <v>141</v>
      </c>
      <c r="K150" s="180"/>
      <c r="L150" s="31" t="s">
        <v>141</v>
      </c>
      <c r="M150" s="31" t="s">
        <v>141</v>
      </c>
      <c r="N150" s="181" t="s">
        <v>141</v>
      </c>
    </row>
    <row r="151" spans="1:14" ht="17.25" customHeight="1">
      <c r="A151" s="177" t="s">
        <v>141</v>
      </c>
      <c r="B151" s="182" t="s">
        <v>141</v>
      </c>
      <c r="C151" s="182"/>
      <c r="D151" s="182"/>
      <c r="E151" s="182"/>
      <c r="F151" s="182"/>
      <c r="G151" s="182"/>
      <c r="H151" s="29" t="s">
        <v>141</v>
      </c>
      <c r="I151" s="180" t="s">
        <v>141</v>
      </c>
      <c r="J151" s="180" t="s">
        <v>141</v>
      </c>
      <c r="K151" s="180"/>
      <c r="L151" s="31" t="s">
        <v>141</v>
      </c>
      <c r="M151" s="31" t="s">
        <v>141</v>
      </c>
      <c r="N151" s="181" t="s">
        <v>141</v>
      </c>
    </row>
    <row r="152" spans="1:14" ht="17.25" customHeight="1">
      <c r="A152" s="177" t="s">
        <v>141</v>
      </c>
      <c r="B152" s="182" t="s">
        <v>141</v>
      </c>
      <c r="C152" s="182"/>
      <c r="D152" s="182"/>
      <c r="E152" s="182"/>
      <c r="F152" s="182"/>
      <c r="G152" s="182"/>
      <c r="H152" s="29" t="s">
        <v>141</v>
      </c>
      <c r="I152" s="180" t="s">
        <v>141</v>
      </c>
      <c r="J152" s="180" t="s">
        <v>141</v>
      </c>
      <c r="K152" s="180"/>
      <c r="L152" s="31" t="s">
        <v>141</v>
      </c>
      <c r="M152" s="31" t="s">
        <v>141</v>
      </c>
      <c r="N152" s="181" t="s">
        <v>141</v>
      </c>
    </row>
    <row r="153" spans="1:14" ht="17.25" customHeight="1">
      <c r="A153" s="177" t="s">
        <v>141</v>
      </c>
      <c r="B153" s="182" t="s">
        <v>141</v>
      </c>
      <c r="C153" s="182"/>
      <c r="D153" s="182"/>
      <c r="E153" s="182"/>
      <c r="F153" s="182"/>
      <c r="G153" s="182"/>
      <c r="H153" s="29" t="s">
        <v>141</v>
      </c>
      <c r="I153" s="180" t="s">
        <v>141</v>
      </c>
      <c r="J153" s="180" t="s">
        <v>141</v>
      </c>
      <c r="K153" s="180"/>
      <c r="L153" s="31" t="s">
        <v>141</v>
      </c>
      <c r="M153" s="31" t="s">
        <v>141</v>
      </c>
      <c r="N153" s="181" t="s">
        <v>141</v>
      </c>
    </row>
    <row r="154" spans="1:14" ht="17.25" customHeight="1">
      <c r="A154" s="177" t="s">
        <v>141</v>
      </c>
      <c r="B154" s="182" t="s">
        <v>141</v>
      </c>
      <c r="C154" s="182"/>
      <c r="D154" s="182"/>
      <c r="E154" s="182"/>
      <c r="F154" s="182"/>
      <c r="G154" s="182"/>
      <c r="H154" s="29" t="s">
        <v>141</v>
      </c>
      <c r="I154" s="180" t="s">
        <v>141</v>
      </c>
      <c r="J154" s="180" t="s">
        <v>141</v>
      </c>
      <c r="K154" s="180"/>
      <c r="L154" s="31" t="s">
        <v>141</v>
      </c>
      <c r="M154" s="31" t="s">
        <v>141</v>
      </c>
      <c r="N154" s="181" t="s">
        <v>141</v>
      </c>
    </row>
    <row r="155" spans="1:14" ht="17.25" customHeight="1">
      <c r="A155" s="177" t="s">
        <v>141</v>
      </c>
      <c r="B155" s="182" t="s">
        <v>141</v>
      </c>
      <c r="C155" s="182"/>
      <c r="D155" s="182"/>
      <c r="E155" s="182"/>
      <c r="F155" s="182"/>
      <c r="G155" s="182"/>
      <c r="H155" s="29" t="s">
        <v>141</v>
      </c>
      <c r="I155" s="180" t="s">
        <v>141</v>
      </c>
      <c r="J155" s="180" t="s">
        <v>141</v>
      </c>
      <c r="K155" s="180"/>
      <c r="L155" s="31" t="s">
        <v>141</v>
      </c>
      <c r="M155" s="31" t="s">
        <v>141</v>
      </c>
      <c r="N155" s="181" t="s">
        <v>141</v>
      </c>
    </row>
    <row r="156" spans="1:14" ht="17.25" customHeight="1">
      <c r="A156" s="177" t="s">
        <v>141</v>
      </c>
      <c r="B156" s="182" t="s">
        <v>141</v>
      </c>
      <c r="C156" s="182"/>
      <c r="D156" s="182"/>
      <c r="E156" s="182"/>
      <c r="F156" s="182"/>
      <c r="G156" s="182"/>
      <c r="H156" s="29" t="s">
        <v>141</v>
      </c>
      <c r="I156" s="180" t="s">
        <v>141</v>
      </c>
      <c r="J156" s="180" t="s">
        <v>141</v>
      </c>
      <c r="K156" s="180"/>
      <c r="L156" s="31" t="s">
        <v>141</v>
      </c>
      <c r="M156" s="31" t="s">
        <v>141</v>
      </c>
      <c r="N156" s="181" t="s">
        <v>141</v>
      </c>
    </row>
    <row r="157" spans="1:14" ht="17.25" customHeight="1">
      <c r="A157" s="177" t="s">
        <v>141</v>
      </c>
      <c r="B157" s="182" t="s">
        <v>141</v>
      </c>
      <c r="C157" s="182"/>
      <c r="D157" s="182"/>
      <c r="E157" s="182"/>
      <c r="F157" s="182"/>
      <c r="G157" s="182"/>
      <c r="H157" s="29" t="s">
        <v>141</v>
      </c>
      <c r="I157" s="180" t="s">
        <v>141</v>
      </c>
      <c r="J157" s="180" t="s">
        <v>141</v>
      </c>
      <c r="K157" s="180"/>
      <c r="L157" s="31" t="s">
        <v>141</v>
      </c>
      <c r="M157" s="31" t="s">
        <v>141</v>
      </c>
      <c r="N157" s="181" t="s">
        <v>141</v>
      </c>
    </row>
    <row r="158" spans="1:14" ht="17.25" customHeight="1">
      <c r="A158" s="177" t="s">
        <v>141</v>
      </c>
      <c r="B158" s="182" t="s">
        <v>141</v>
      </c>
      <c r="C158" s="182"/>
      <c r="D158" s="182"/>
      <c r="E158" s="182"/>
      <c r="F158" s="182"/>
      <c r="G158" s="182"/>
      <c r="H158" s="29" t="s">
        <v>141</v>
      </c>
      <c r="I158" s="180" t="s">
        <v>141</v>
      </c>
      <c r="J158" s="180" t="s">
        <v>141</v>
      </c>
      <c r="K158" s="180"/>
      <c r="L158" s="31" t="s">
        <v>141</v>
      </c>
      <c r="M158" s="31" t="s">
        <v>141</v>
      </c>
      <c r="N158" s="181" t="s">
        <v>141</v>
      </c>
    </row>
    <row r="159" spans="1:14" ht="17.25" customHeight="1">
      <c r="A159" s="177" t="s">
        <v>141</v>
      </c>
      <c r="B159" s="182" t="s">
        <v>141</v>
      </c>
      <c r="C159" s="182"/>
      <c r="D159" s="182"/>
      <c r="E159" s="182"/>
      <c r="F159" s="182"/>
      <c r="G159" s="182"/>
      <c r="H159" s="29" t="s">
        <v>141</v>
      </c>
      <c r="I159" s="180" t="s">
        <v>141</v>
      </c>
      <c r="J159" s="180" t="s">
        <v>141</v>
      </c>
      <c r="K159" s="180"/>
      <c r="L159" s="31" t="s">
        <v>141</v>
      </c>
      <c r="M159" s="31" t="s">
        <v>141</v>
      </c>
      <c r="N159" s="181" t="s">
        <v>141</v>
      </c>
    </row>
    <row r="160" spans="1:14" ht="17.25" customHeight="1">
      <c r="A160" s="177" t="s">
        <v>141</v>
      </c>
      <c r="B160" s="182" t="s">
        <v>141</v>
      </c>
      <c r="C160" s="182"/>
      <c r="D160" s="182"/>
      <c r="E160" s="182"/>
      <c r="F160" s="182"/>
      <c r="G160" s="182"/>
      <c r="H160" s="29" t="s">
        <v>141</v>
      </c>
      <c r="I160" s="180" t="s">
        <v>141</v>
      </c>
      <c r="J160" s="180" t="s">
        <v>141</v>
      </c>
      <c r="K160" s="180"/>
      <c r="L160" s="31" t="s">
        <v>141</v>
      </c>
      <c r="M160" s="31" t="s">
        <v>141</v>
      </c>
      <c r="N160" s="181" t="s">
        <v>141</v>
      </c>
    </row>
    <row r="161" spans="1:14" ht="17.25" customHeight="1">
      <c r="A161" s="177" t="s">
        <v>141</v>
      </c>
      <c r="B161" s="182" t="s">
        <v>141</v>
      </c>
      <c r="C161" s="182"/>
      <c r="D161" s="182"/>
      <c r="E161" s="182"/>
      <c r="F161" s="182"/>
      <c r="G161" s="182"/>
      <c r="H161" s="29" t="s">
        <v>141</v>
      </c>
      <c r="I161" s="180" t="s">
        <v>141</v>
      </c>
      <c r="J161" s="180" t="s">
        <v>141</v>
      </c>
      <c r="K161" s="180"/>
      <c r="L161" s="31" t="s">
        <v>141</v>
      </c>
      <c r="M161" s="31" t="s">
        <v>141</v>
      </c>
      <c r="N161" s="181" t="s">
        <v>141</v>
      </c>
    </row>
    <row r="162" spans="1:14" ht="17.25" customHeight="1">
      <c r="A162" s="177" t="s">
        <v>141</v>
      </c>
      <c r="B162" s="182" t="s">
        <v>141</v>
      </c>
      <c r="C162" s="182"/>
      <c r="D162" s="182"/>
      <c r="E162" s="182"/>
      <c r="F162" s="182"/>
      <c r="G162" s="182"/>
      <c r="H162" s="29" t="s">
        <v>141</v>
      </c>
      <c r="I162" s="180" t="s">
        <v>141</v>
      </c>
      <c r="J162" s="180" t="s">
        <v>141</v>
      </c>
      <c r="K162" s="180"/>
      <c r="L162" s="31" t="s">
        <v>141</v>
      </c>
      <c r="M162" s="31" t="s">
        <v>141</v>
      </c>
      <c r="N162" s="181" t="s">
        <v>141</v>
      </c>
    </row>
    <row r="163" spans="1:14" ht="17.25" customHeight="1">
      <c r="A163" s="177" t="s">
        <v>141</v>
      </c>
      <c r="B163" s="182" t="s">
        <v>141</v>
      </c>
      <c r="C163" s="182"/>
      <c r="D163" s="182"/>
      <c r="E163" s="182"/>
      <c r="F163" s="182"/>
      <c r="G163" s="182"/>
      <c r="H163" s="29" t="s">
        <v>141</v>
      </c>
      <c r="I163" s="180" t="s">
        <v>141</v>
      </c>
      <c r="J163" s="180" t="s">
        <v>141</v>
      </c>
      <c r="K163" s="180"/>
      <c r="L163" s="31" t="s">
        <v>141</v>
      </c>
      <c r="M163" s="31" t="s">
        <v>141</v>
      </c>
      <c r="N163" s="181" t="s">
        <v>141</v>
      </c>
    </row>
    <row r="164" spans="1:14" ht="17.25" customHeight="1">
      <c r="A164" s="177" t="s">
        <v>141</v>
      </c>
      <c r="B164" s="182" t="s">
        <v>141</v>
      </c>
      <c r="C164" s="182"/>
      <c r="D164" s="182"/>
      <c r="E164" s="182"/>
      <c r="F164" s="182"/>
      <c r="G164" s="182"/>
      <c r="H164" s="29" t="s">
        <v>141</v>
      </c>
      <c r="I164" s="180" t="s">
        <v>141</v>
      </c>
      <c r="J164" s="180" t="s">
        <v>141</v>
      </c>
      <c r="K164" s="180"/>
      <c r="L164" s="31" t="s">
        <v>141</v>
      </c>
      <c r="M164" s="31" t="s">
        <v>141</v>
      </c>
      <c r="N164" s="181" t="s">
        <v>141</v>
      </c>
    </row>
    <row r="165" spans="1:14" ht="17.25" customHeight="1">
      <c r="A165" s="177" t="s">
        <v>141</v>
      </c>
      <c r="B165" s="182" t="s">
        <v>141</v>
      </c>
      <c r="C165" s="182"/>
      <c r="D165" s="182"/>
      <c r="E165" s="182"/>
      <c r="F165" s="182"/>
      <c r="G165" s="182"/>
      <c r="H165" s="29" t="s">
        <v>141</v>
      </c>
      <c r="I165" s="180" t="s">
        <v>141</v>
      </c>
      <c r="J165" s="180" t="s">
        <v>141</v>
      </c>
      <c r="K165" s="180"/>
      <c r="L165" s="31" t="s">
        <v>141</v>
      </c>
      <c r="M165" s="31" t="s">
        <v>141</v>
      </c>
      <c r="N165" s="181" t="s">
        <v>141</v>
      </c>
    </row>
    <row r="166" spans="1:14" ht="17.25" customHeight="1">
      <c r="A166" s="177" t="s">
        <v>141</v>
      </c>
      <c r="B166" s="182" t="s">
        <v>141</v>
      </c>
      <c r="C166" s="182"/>
      <c r="D166" s="182"/>
      <c r="E166" s="182"/>
      <c r="F166" s="182"/>
      <c r="G166" s="182"/>
      <c r="H166" s="29" t="s">
        <v>141</v>
      </c>
      <c r="I166" s="180" t="s">
        <v>141</v>
      </c>
      <c r="J166" s="180" t="s">
        <v>141</v>
      </c>
      <c r="K166" s="180"/>
      <c r="L166" s="31" t="s">
        <v>141</v>
      </c>
      <c r="M166" s="31" t="s">
        <v>141</v>
      </c>
      <c r="N166" s="181" t="s">
        <v>141</v>
      </c>
    </row>
    <row r="167" spans="1:14" ht="17.25" customHeight="1">
      <c r="A167" s="177" t="s">
        <v>141</v>
      </c>
      <c r="B167" s="182" t="s">
        <v>141</v>
      </c>
      <c r="C167" s="182"/>
      <c r="D167" s="182"/>
      <c r="E167" s="182"/>
      <c r="F167" s="182"/>
      <c r="G167" s="182"/>
      <c r="H167" s="29" t="s">
        <v>141</v>
      </c>
      <c r="I167" s="180" t="s">
        <v>141</v>
      </c>
      <c r="J167" s="180" t="s">
        <v>141</v>
      </c>
      <c r="K167" s="180"/>
      <c r="L167" s="31" t="s">
        <v>141</v>
      </c>
      <c r="M167" s="31" t="s">
        <v>141</v>
      </c>
      <c r="N167" s="181" t="s">
        <v>141</v>
      </c>
    </row>
    <row r="168" spans="1:14" ht="17.25" customHeight="1">
      <c r="A168" s="177" t="s">
        <v>141</v>
      </c>
      <c r="B168" s="182" t="s">
        <v>141</v>
      </c>
      <c r="C168" s="182"/>
      <c r="D168" s="182"/>
      <c r="E168" s="182"/>
      <c r="F168" s="182"/>
      <c r="G168" s="182"/>
      <c r="H168" s="29" t="s">
        <v>141</v>
      </c>
      <c r="I168" s="180" t="s">
        <v>141</v>
      </c>
      <c r="J168" s="180" t="s">
        <v>141</v>
      </c>
      <c r="K168" s="180"/>
      <c r="L168" s="31" t="s">
        <v>141</v>
      </c>
      <c r="M168" s="31" t="s">
        <v>141</v>
      </c>
      <c r="N168" s="181" t="s">
        <v>141</v>
      </c>
    </row>
    <row r="169" spans="1:14" ht="17.25" customHeight="1">
      <c r="A169" s="183" t="s">
        <v>141</v>
      </c>
      <c r="B169" s="184" t="s">
        <v>141</v>
      </c>
      <c r="C169" s="184"/>
      <c r="D169" s="184"/>
      <c r="E169" s="184"/>
      <c r="F169" s="184"/>
      <c r="G169" s="184"/>
      <c r="H169" s="32" t="s">
        <v>141</v>
      </c>
      <c r="I169" s="185" t="s">
        <v>141</v>
      </c>
      <c r="J169" s="185" t="s">
        <v>141</v>
      </c>
      <c r="K169" s="185"/>
      <c r="L169" s="33" t="s">
        <v>141</v>
      </c>
      <c r="M169" s="33" t="s">
        <v>141</v>
      </c>
      <c r="N169" s="186" t="s">
        <v>141</v>
      </c>
    </row>
    <row r="170" spans="1:14" ht="25.5" customHeight="1">
      <c r="A170" s="187" t="s">
        <v>165</v>
      </c>
      <c r="B170" s="187"/>
      <c r="C170" s="187"/>
      <c r="D170" s="187"/>
      <c r="E170" s="187"/>
      <c r="F170" s="187"/>
      <c r="G170" s="187"/>
      <c r="H170" s="187"/>
      <c r="I170" s="187"/>
      <c r="J170" s="187"/>
      <c r="K170" s="173" t="s">
        <v>166</v>
      </c>
      <c r="L170" s="173"/>
      <c r="M170" s="173"/>
      <c r="N170" s="173"/>
    </row>
    <row r="171" spans="1:14" ht="39.75" customHeight="1">
      <c r="A171" s="169" t="s">
        <v>132</v>
      </c>
      <c r="B171" s="169"/>
      <c r="C171" s="169"/>
      <c r="D171" s="169"/>
      <c r="E171" s="169"/>
      <c r="F171" s="169"/>
      <c r="G171" s="169"/>
      <c r="H171" s="169"/>
      <c r="I171" s="169"/>
      <c r="J171" s="169"/>
      <c r="K171" s="170"/>
      <c r="L171" s="170"/>
      <c r="M171" s="170"/>
      <c r="N171" s="170"/>
    </row>
    <row r="172" spans="1:14" ht="25.5" customHeight="1">
      <c r="A172" s="171" t="s">
        <v>24</v>
      </c>
      <c r="B172" s="171"/>
      <c r="C172" s="171"/>
      <c r="D172" s="171"/>
      <c r="E172" s="171"/>
      <c r="F172" s="171"/>
      <c r="G172" s="172" t="s">
        <v>29</v>
      </c>
      <c r="H172" s="172"/>
      <c r="I172" s="172"/>
      <c r="J172" s="172"/>
      <c r="K172" s="173" t="s">
        <v>220</v>
      </c>
      <c r="L172" s="173"/>
      <c r="M172" s="173"/>
      <c r="N172" s="173"/>
    </row>
    <row r="173" spans="1:14" ht="17.25" customHeight="1">
      <c r="A173" s="174" t="s">
        <v>84</v>
      </c>
      <c r="B173" s="175"/>
      <c r="C173" s="175" t="s">
        <v>91</v>
      </c>
      <c r="D173" s="175"/>
      <c r="E173" s="175" t="s">
        <v>92</v>
      </c>
      <c r="F173" s="175"/>
      <c r="G173" s="175"/>
      <c r="H173" s="175" t="s">
        <v>100</v>
      </c>
      <c r="I173" s="175"/>
      <c r="J173" s="175" t="s">
        <v>107</v>
      </c>
      <c r="K173" s="175"/>
      <c r="L173" s="28" t="s">
        <v>109</v>
      </c>
      <c r="M173" s="28" t="s">
        <v>112</v>
      </c>
      <c r="N173" s="176" t="s">
        <v>119</v>
      </c>
    </row>
    <row r="174" spans="1:14" ht="17.25" customHeight="1">
      <c r="A174" s="177" t="s">
        <v>134</v>
      </c>
      <c r="B174" s="178"/>
      <c r="C174" s="178"/>
      <c r="D174" s="178"/>
      <c r="E174" s="178"/>
      <c r="F174" s="178"/>
      <c r="G174" s="178"/>
      <c r="H174" s="178"/>
      <c r="I174" s="178"/>
      <c r="J174" s="178"/>
      <c r="K174" s="178"/>
      <c r="L174" s="178"/>
      <c r="M174" s="178"/>
      <c r="N174" s="179"/>
    </row>
    <row r="175" spans="1:14" ht="17.25" customHeight="1">
      <c r="A175" s="177" t="s">
        <v>135</v>
      </c>
      <c r="B175" s="178" t="s">
        <v>142</v>
      </c>
      <c r="C175" s="178" t="s">
        <v>147</v>
      </c>
      <c r="D175" s="178" t="s">
        <v>151</v>
      </c>
      <c r="E175" s="178" t="s">
        <v>152</v>
      </c>
      <c r="F175" s="178"/>
      <c r="G175" s="178"/>
      <c r="H175" s="178"/>
      <c r="I175" s="178"/>
      <c r="J175" s="178" t="s">
        <v>158</v>
      </c>
      <c r="K175" s="178"/>
      <c r="L175" s="178"/>
      <c r="M175" s="178"/>
      <c r="N175" s="179"/>
    </row>
    <row r="176" spans="1:14" ht="25.5" customHeight="1">
      <c r="A176" s="177"/>
      <c r="B176" s="178"/>
      <c r="C176" s="178"/>
      <c r="D176" s="178"/>
      <c r="E176" s="29" t="s">
        <v>153</v>
      </c>
      <c r="F176" s="178" t="s">
        <v>154</v>
      </c>
      <c r="G176" s="178"/>
      <c r="H176" s="29" t="s">
        <v>155</v>
      </c>
      <c r="I176" s="178" t="s">
        <v>157</v>
      </c>
      <c r="J176" s="178" t="s">
        <v>153</v>
      </c>
      <c r="K176" s="178"/>
      <c r="L176" s="29" t="s">
        <v>154</v>
      </c>
      <c r="M176" s="29" t="s">
        <v>155</v>
      </c>
      <c r="N176" s="179" t="s">
        <v>157</v>
      </c>
    </row>
    <row r="177" spans="1:14" ht="25.5" customHeight="1">
      <c r="A177" s="27" t="s">
        <v>221</v>
      </c>
      <c r="B177" s="30" t="s">
        <v>223</v>
      </c>
      <c r="C177" s="29" t="s">
        <v>187</v>
      </c>
      <c r="D177" s="31">
        <v>0.01</v>
      </c>
      <c r="E177" s="31">
        <v>630.30999999999995</v>
      </c>
      <c r="F177" s="180">
        <v>5.87</v>
      </c>
      <c r="G177" s="180"/>
      <c r="H177" s="31" t="s">
        <v>141</v>
      </c>
      <c r="I177" s="180">
        <v>230.33</v>
      </c>
      <c r="J177" s="180">
        <v>6.3</v>
      </c>
      <c r="K177" s="180"/>
      <c r="L177" s="31">
        <v>0.06</v>
      </c>
      <c r="M177" s="31" t="s">
        <v>141</v>
      </c>
      <c r="N177" s="181">
        <v>2.2999999999999998</v>
      </c>
    </row>
    <row r="178" spans="1:14" ht="17.25" customHeight="1">
      <c r="A178" s="177" t="s">
        <v>137</v>
      </c>
      <c r="B178" s="178"/>
      <c r="C178" s="178" t="s">
        <v>149</v>
      </c>
      <c r="D178" s="178"/>
      <c r="E178" s="178"/>
      <c r="F178" s="178"/>
      <c r="G178" s="178"/>
      <c r="H178" s="178"/>
      <c r="I178" s="178"/>
      <c r="J178" s="180">
        <v>6.3</v>
      </c>
      <c r="K178" s="180"/>
      <c r="L178" s="31">
        <v>0.06</v>
      </c>
      <c r="M178" s="31" t="s">
        <v>141</v>
      </c>
      <c r="N178" s="181">
        <v>2.2999999999999998</v>
      </c>
    </row>
    <row r="179" spans="1:14" ht="17.25" customHeight="1">
      <c r="A179" s="177" t="s">
        <v>222</v>
      </c>
      <c r="B179" s="178"/>
      <c r="C179" s="178" t="s">
        <v>150</v>
      </c>
      <c r="D179" s="178"/>
      <c r="E179" s="178"/>
      <c r="F179" s="178"/>
      <c r="G179" s="178"/>
      <c r="H179" s="178"/>
      <c r="I179" s="178"/>
      <c r="J179" s="178">
        <v>5.52</v>
      </c>
      <c r="K179" s="178"/>
      <c r="L179" s="178"/>
      <c r="M179" s="178"/>
      <c r="N179" s="179"/>
    </row>
    <row r="180" spans="1:14" ht="17.25" customHeight="1">
      <c r="A180" s="177" t="s">
        <v>139</v>
      </c>
      <c r="B180" s="178"/>
      <c r="C180" s="178"/>
      <c r="D180" s="178"/>
      <c r="E180" s="178"/>
      <c r="F180" s="178"/>
      <c r="G180" s="178"/>
      <c r="H180" s="178"/>
      <c r="I180" s="178"/>
      <c r="J180" s="178">
        <v>14.19</v>
      </c>
      <c r="K180" s="178"/>
      <c r="L180" s="178"/>
      <c r="M180" s="178"/>
      <c r="N180" s="179"/>
    </row>
    <row r="181" spans="1:14" ht="25.5" customHeight="1">
      <c r="A181" s="177" t="s">
        <v>140</v>
      </c>
      <c r="B181" s="178" t="s">
        <v>144</v>
      </c>
      <c r="C181" s="178"/>
      <c r="D181" s="178"/>
      <c r="E181" s="178"/>
      <c r="F181" s="178"/>
      <c r="G181" s="178"/>
      <c r="H181" s="29" t="s">
        <v>156</v>
      </c>
      <c r="I181" s="178" t="s">
        <v>151</v>
      </c>
      <c r="J181" s="178" t="s">
        <v>159</v>
      </c>
      <c r="K181" s="178"/>
      <c r="L181" s="29" t="s">
        <v>161</v>
      </c>
      <c r="M181" s="29" t="s">
        <v>163</v>
      </c>
      <c r="N181" s="179" t="s">
        <v>164</v>
      </c>
    </row>
    <row r="182" spans="1:14" ht="17.25" customHeight="1">
      <c r="A182" s="177"/>
      <c r="B182" s="182" t="s">
        <v>177</v>
      </c>
      <c r="C182" s="182"/>
      <c r="D182" s="182"/>
      <c r="E182" s="182"/>
      <c r="F182" s="182"/>
      <c r="G182" s="182"/>
      <c r="H182" s="29" t="s">
        <v>182</v>
      </c>
      <c r="I182" s="180">
        <v>8.9999999999999998E-4</v>
      </c>
      <c r="J182" s="180">
        <v>1</v>
      </c>
      <c r="K182" s="180"/>
      <c r="L182" s="31" t="s">
        <v>141</v>
      </c>
      <c r="M182" s="31" t="s">
        <v>141</v>
      </c>
      <c r="N182" s="181" t="s">
        <v>141</v>
      </c>
    </row>
    <row r="183" spans="1:14" ht="17.25" customHeight="1">
      <c r="A183" s="177"/>
      <c r="B183" s="182" t="s">
        <v>224</v>
      </c>
      <c r="C183" s="182"/>
      <c r="D183" s="182"/>
      <c r="E183" s="182"/>
      <c r="F183" s="182"/>
      <c r="G183" s="182"/>
      <c r="H183" s="29" t="s">
        <v>109</v>
      </c>
      <c r="I183" s="180">
        <v>1.06</v>
      </c>
      <c r="J183" s="180">
        <v>5.21</v>
      </c>
      <c r="K183" s="180"/>
      <c r="L183" s="31">
        <v>5.52</v>
      </c>
      <c r="M183" s="31" t="s">
        <v>141</v>
      </c>
      <c r="N183" s="181" t="s">
        <v>141</v>
      </c>
    </row>
    <row r="184" spans="1:14" ht="17.25" customHeight="1">
      <c r="A184" s="177"/>
      <c r="B184" s="178" t="s">
        <v>145</v>
      </c>
      <c r="C184" s="178"/>
      <c r="D184" s="178"/>
      <c r="E184" s="178"/>
      <c r="F184" s="178"/>
      <c r="G184" s="178"/>
      <c r="H184" s="178"/>
      <c r="I184" s="178"/>
      <c r="J184" s="178" t="s">
        <v>160</v>
      </c>
      <c r="K184" s="178"/>
      <c r="L184" s="31">
        <v>0.06</v>
      </c>
      <c r="M184" s="29" t="s">
        <v>160</v>
      </c>
      <c r="N184" s="181" t="s">
        <v>141</v>
      </c>
    </row>
    <row r="185" spans="1:14" ht="17.25" customHeight="1">
      <c r="A185" s="177"/>
      <c r="B185" s="178" t="s">
        <v>146</v>
      </c>
      <c r="C185" s="178"/>
      <c r="D185" s="178"/>
      <c r="E185" s="178"/>
      <c r="F185" s="178"/>
      <c r="G185" s="178"/>
      <c r="H185" s="178"/>
      <c r="I185" s="178"/>
      <c r="J185" s="178" t="s">
        <v>160</v>
      </c>
      <c r="K185" s="178"/>
      <c r="L185" s="31">
        <v>5.58</v>
      </c>
      <c r="M185" s="29" t="s">
        <v>160</v>
      </c>
      <c r="N185" s="181" t="s">
        <v>141</v>
      </c>
    </row>
    <row r="186" spans="1:14" ht="17.25" customHeight="1">
      <c r="A186" s="177" t="s">
        <v>141</v>
      </c>
      <c r="B186" s="182" t="s">
        <v>141</v>
      </c>
      <c r="C186" s="182"/>
      <c r="D186" s="182"/>
      <c r="E186" s="182"/>
      <c r="F186" s="182"/>
      <c r="G186" s="182"/>
      <c r="H186" s="29" t="s">
        <v>141</v>
      </c>
      <c r="I186" s="180" t="s">
        <v>141</v>
      </c>
      <c r="J186" s="180" t="s">
        <v>141</v>
      </c>
      <c r="K186" s="180"/>
      <c r="L186" s="31" t="s">
        <v>141</v>
      </c>
      <c r="M186" s="31" t="s">
        <v>141</v>
      </c>
      <c r="N186" s="181" t="s">
        <v>141</v>
      </c>
    </row>
    <row r="187" spans="1:14" ht="17.25" customHeight="1">
      <c r="A187" s="177" t="s">
        <v>141</v>
      </c>
      <c r="B187" s="182" t="s">
        <v>141</v>
      </c>
      <c r="C187" s="182"/>
      <c r="D187" s="182"/>
      <c r="E187" s="182"/>
      <c r="F187" s="182"/>
      <c r="G187" s="182"/>
      <c r="H187" s="29" t="s">
        <v>141</v>
      </c>
      <c r="I187" s="180" t="s">
        <v>141</v>
      </c>
      <c r="J187" s="180" t="s">
        <v>141</v>
      </c>
      <c r="K187" s="180"/>
      <c r="L187" s="31" t="s">
        <v>141</v>
      </c>
      <c r="M187" s="31" t="s">
        <v>141</v>
      </c>
      <c r="N187" s="181" t="s">
        <v>141</v>
      </c>
    </row>
    <row r="188" spans="1:14" ht="17.25" customHeight="1">
      <c r="A188" s="177" t="s">
        <v>141</v>
      </c>
      <c r="B188" s="182" t="s">
        <v>141</v>
      </c>
      <c r="C188" s="182"/>
      <c r="D188" s="182"/>
      <c r="E188" s="182"/>
      <c r="F188" s="182"/>
      <c r="G188" s="182"/>
      <c r="H188" s="29" t="s">
        <v>141</v>
      </c>
      <c r="I188" s="180" t="s">
        <v>141</v>
      </c>
      <c r="J188" s="180" t="s">
        <v>141</v>
      </c>
      <c r="K188" s="180"/>
      <c r="L188" s="31" t="s">
        <v>141</v>
      </c>
      <c r="M188" s="31" t="s">
        <v>141</v>
      </c>
      <c r="N188" s="181" t="s">
        <v>141</v>
      </c>
    </row>
    <row r="189" spans="1:14" ht="17.25" customHeight="1">
      <c r="A189" s="177" t="s">
        <v>141</v>
      </c>
      <c r="B189" s="182" t="s">
        <v>141</v>
      </c>
      <c r="C189" s="182"/>
      <c r="D189" s="182"/>
      <c r="E189" s="182"/>
      <c r="F189" s="182"/>
      <c r="G189" s="182"/>
      <c r="H189" s="29" t="s">
        <v>141</v>
      </c>
      <c r="I189" s="180" t="s">
        <v>141</v>
      </c>
      <c r="J189" s="180" t="s">
        <v>141</v>
      </c>
      <c r="K189" s="180"/>
      <c r="L189" s="31" t="s">
        <v>141</v>
      </c>
      <c r="M189" s="31" t="s">
        <v>141</v>
      </c>
      <c r="N189" s="181" t="s">
        <v>141</v>
      </c>
    </row>
    <row r="190" spans="1:14" ht="17.25" customHeight="1">
      <c r="A190" s="177" t="s">
        <v>141</v>
      </c>
      <c r="B190" s="182" t="s">
        <v>141</v>
      </c>
      <c r="C190" s="182"/>
      <c r="D190" s="182"/>
      <c r="E190" s="182"/>
      <c r="F190" s="182"/>
      <c r="G190" s="182"/>
      <c r="H190" s="29" t="s">
        <v>141</v>
      </c>
      <c r="I190" s="180" t="s">
        <v>141</v>
      </c>
      <c r="J190" s="180" t="s">
        <v>141</v>
      </c>
      <c r="K190" s="180"/>
      <c r="L190" s="31" t="s">
        <v>141</v>
      </c>
      <c r="M190" s="31" t="s">
        <v>141</v>
      </c>
      <c r="N190" s="181" t="s">
        <v>141</v>
      </c>
    </row>
    <row r="191" spans="1:14" ht="17.25" customHeight="1">
      <c r="A191" s="177" t="s">
        <v>141</v>
      </c>
      <c r="B191" s="182" t="s">
        <v>141</v>
      </c>
      <c r="C191" s="182"/>
      <c r="D191" s="182"/>
      <c r="E191" s="182"/>
      <c r="F191" s="182"/>
      <c r="G191" s="182"/>
      <c r="H191" s="29" t="s">
        <v>141</v>
      </c>
      <c r="I191" s="180" t="s">
        <v>141</v>
      </c>
      <c r="J191" s="180" t="s">
        <v>141</v>
      </c>
      <c r="K191" s="180"/>
      <c r="L191" s="31" t="s">
        <v>141</v>
      </c>
      <c r="M191" s="31" t="s">
        <v>141</v>
      </c>
      <c r="N191" s="181" t="s">
        <v>141</v>
      </c>
    </row>
    <row r="192" spans="1:14" ht="17.25" customHeight="1">
      <c r="A192" s="177" t="s">
        <v>141</v>
      </c>
      <c r="B192" s="182" t="s">
        <v>141</v>
      </c>
      <c r="C192" s="182"/>
      <c r="D192" s="182"/>
      <c r="E192" s="182"/>
      <c r="F192" s="182"/>
      <c r="G192" s="182"/>
      <c r="H192" s="29" t="s">
        <v>141</v>
      </c>
      <c r="I192" s="180" t="s">
        <v>141</v>
      </c>
      <c r="J192" s="180" t="s">
        <v>141</v>
      </c>
      <c r="K192" s="180"/>
      <c r="L192" s="31" t="s">
        <v>141</v>
      </c>
      <c r="M192" s="31" t="s">
        <v>141</v>
      </c>
      <c r="N192" s="181" t="s">
        <v>141</v>
      </c>
    </row>
    <row r="193" spans="1:14" ht="17.25" customHeight="1">
      <c r="A193" s="183" t="s">
        <v>141</v>
      </c>
      <c r="B193" s="184" t="s">
        <v>141</v>
      </c>
      <c r="C193" s="184"/>
      <c r="D193" s="184"/>
      <c r="E193" s="184"/>
      <c r="F193" s="184"/>
      <c r="G193" s="184"/>
      <c r="H193" s="32" t="s">
        <v>141</v>
      </c>
      <c r="I193" s="185" t="s">
        <v>141</v>
      </c>
      <c r="J193" s="185" t="s">
        <v>141</v>
      </c>
      <c r="K193" s="185"/>
      <c r="L193" s="33" t="s">
        <v>141</v>
      </c>
      <c r="M193" s="33" t="s">
        <v>141</v>
      </c>
      <c r="N193" s="186" t="s">
        <v>141</v>
      </c>
    </row>
    <row r="194" spans="1:14" ht="25.5" customHeight="1">
      <c r="A194" s="187" t="s">
        <v>165</v>
      </c>
      <c r="B194" s="187"/>
      <c r="C194" s="187"/>
      <c r="D194" s="187"/>
      <c r="E194" s="187"/>
      <c r="F194" s="187"/>
      <c r="G194" s="187"/>
      <c r="H194" s="187"/>
      <c r="I194" s="187"/>
      <c r="J194" s="187"/>
      <c r="K194" s="173" t="s">
        <v>166</v>
      </c>
      <c r="L194" s="173"/>
      <c r="M194" s="173"/>
      <c r="N194" s="173"/>
    </row>
    <row r="195" spans="1:14" ht="39.75" customHeight="1">
      <c r="A195" s="169" t="s">
        <v>132</v>
      </c>
      <c r="B195" s="169"/>
      <c r="C195" s="169"/>
      <c r="D195" s="169"/>
      <c r="E195" s="169"/>
      <c r="F195" s="169"/>
      <c r="G195" s="169"/>
      <c r="H195" s="169"/>
      <c r="I195" s="169"/>
      <c r="J195" s="169"/>
      <c r="K195" s="170"/>
      <c r="L195" s="170"/>
      <c r="M195" s="170"/>
      <c r="N195" s="170"/>
    </row>
    <row r="196" spans="1:14" ht="25.5" customHeight="1">
      <c r="A196" s="171" t="s">
        <v>24</v>
      </c>
      <c r="B196" s="171"/>
      <c r="C196" s="171"/>
      <c r="D196" s="171"/>
      <c r="E196" s="171"/>
      <c r="F196" s="171"/>
      <c r="G196" s="172" t="s">
        <v>29</v>
      </c>
      <c r="H196" s="172"/>
      <c r="I196" s="172"/>
      <c r="J196" s="172"/>
      <c r="K196" s="173" t="s">
        <v>225</v>
      </c>
      <c r="L196" s="173"/>
      <c r="M196" s="173"/>
      <c r="N196" s="173"/>
    </row>
    <row r="197" spans="1:14" ht="17.25" customHeight="1">
      <c r="A197" s="174" t="s">
        <v>84</v>
      </c>
      <c r="B197" s="175"/>
      <c r="C197" s="175" t="s">
        <v>128</v>
      </c>
      <c r="D197" s="175"/>
      <c r="E197" s="175" t="s">
        <v>92</v>
      </c>
      <c r="F197" s="175"/>
      <c r="G197" s="175"/>
      <c r="H197" s="175" t="s">
        <v>129</v>
      </c>
      <c r="I197" s="175"/>
      <c r="J197" s="175" t="s">
        <v>107</v>
      </c>
      <c r="K197" s="175"/>
      <c r="L197" s="28" t="s">
        <v>131</v>
      </c>
      <c r="M197" s="28" t="s">
        <v>112</v>
      </c>
      <c r="N197" s="176" t="s">
        <v>119</v>
      </c>
    </row>
    <row r="198" spans="1:14" ht="17.25" customHeight="1">
      <c r="A198" s="177" t="s">
        <v>134</v>
      </c>
      <c r="B198" s="178"/>
      <c r="C198" s="178"/>
      <c r="D198" s="178"/>
      <c r="E198" s="178"/>
      <c r="F198" s="178"/>
      <c r="G198" s="178"/>
      <c r="H198" s="178"/>
      <c r="I198" s="178"/>
      <c r="J198" s="178"/>
      <c r="K198" s="178"/>
      <c r="L198" s="178"/>
      <c r="M198" s="178"/>
      <c r="N198" s="179"/>
    </row>
    <row r="199" spans="1:14" ht="17.25" customHeight="1">
      <c r="A199" s="177" t="s">
        <v>135</v>
      </c>
      <c r="B199" s="178" t="s">
        <v>142</v>
      </c>
      <c r="C199" s="178" t="s">
        <v>147</v>
      </c>
      <c r="D199" s="178" t="s">
        <v>151</v>
      </c>
      <c r="E199" s="178" t="s">
        <v>152</v>
      </c>
      <c r="F199" s="178"/>
      <c r="G199" s="178"/>
      <c r="H199" s="178"/>
      <c r="I199" s="178"/>
      <c r="J199" s="178" t="s">
        <v>158</v>
      </c>
      <c r="K199" s="178"/>
      <c r="L199" s="178"/>
      <c r="M199" s="178"/>
      <c r="N199" s="179"/>
    </row>
    <row r="200" spans="1:14" ht="25.5" customHeight="1">
      <c r="A200" s="177"/>
      <c r="B200" s="178"/>
      <c r="C200" s="178"/>
      <c r="D200" s="178"/>
      <c r="E200" s="29" t="s">
        <v>153</v>
      </c>
      <c r="F200" s="178" t="s">
        <v>154</v>
      </c>
      <c r="G200" s="178"/>
      <c r="H200" s="29" t="s">
        <v>155</v>
      </c>
      <c r="I200" s="178" t="s">
        <v>157</v>
      </c>
      <c r="J200" s="178" t="s">
        <v>153</v>
      </c>
      <c r="K200" s="178"/>
      <c r="L200" s="29" t="s">
        <v>154</v>
      </c>
      <c r="M200" s="29" t="s">
        <v>155</v>
      </c>
      <c r="N200" s="179" t="s">
        <v>157</v>
      </c>
    </row>
    <row r="201" spans="1:14" ht="81.75" customHeight="1">
      <c r="A201" s="27" t="s">
        <v>226</v>
      </c>
      <c r="B201" s="30" t="s">
        <v>229</v>
      </c>
      <c r="C201" s="29" t="s">
        <v>238</v>
      </c>
      <c r="D201" s="31">
        <v>0.1</v>
      </c>
      <c r="E201" s="31">
        <v>348.27</v>
      </c>
      <c r="F201" s="180">
        <v>9155.0499999999993</v>
      </c>
      <c r="G201" s="180"/>
      <c r="H201" s="31">
        <v>178.3</v>
      </c>
      <c r="I201" s="180">
        <v>148.47999999999999</v>
      </c>
      <c r="J201" s="180">
        <v>34.83</v>
      </c>
      <c r="K201" s="180"/>
      <c r="L201" s="31">
        <v>915.51</v>
      </c>
      <c r="M201" s="31">
        <v>17.829999999999998</v>
      </c>
      <c r="N201" s="181">
        <v>14.85</v>
      </c>
    </row>
    <row r="202" spans="1:14" ht="25.5" customHeight="1">
      <c r="A202" s="27" t="s">
        <v>227</v>
      </c>
      <c r="B202" s="30" t="s">
        <v>230</v>
      </c>
      <c r="C202" s="29" t="s">
        <v>239</v>
      </c>
      <c r="D202" s="31">
        <v>1</v>
      </c>
      <c r="E202" s="31">
        <v>36.590000000000003</v>
      </c>
      <c r="F202" s="180">
        <v>3.79</v>
      </c>
      <c r="G202" s="180"/>
      <c r="H202" s="31">
        <v>62.36</v>
      </c>
      <c r="I202" s="180">
        <v>18.559999999999999</v>
      </c>
      <c r="J202" s="180">
        <v>36.590000000000003</v>
      </c>
      <c r="K202" s="180"/>
      <c r="L202" s="31">
        <v>3.79</v>
      </c>
      <c r="M202" s="31">
        <v>62.36</v>
      </c>
      <c r="N202" s="181">
        <v>18.559999999999999</v>
      </c>
    </row>
    <row r="203" spans="1:14" ht="17.25" customHeight="1">
      <c r="A203" s="177" t="s">
        <v>137</v>
      </c>
      <c r="B203" s="178"/>
      <c r="C203" s="178" t="s">
        <v>149</v>
      </c>
      <c r="D203" s="178"/>
      <c r="E203" s="178"/>
      <c r="F203" s="178"/>
      <c r="G203" s="178"/>
      <c r="H203" s="178"/>
      <c r="I203" s="178"/>
      <c r="J203" s="180">
        <v>71.42</v>
      </c>
      <c r="K203" s="180"/>
      <c r="L203" s="31">
        <v>919.3</v>
      </c>
      <c r="M203" s="31">
        <v>80.19</v>
      </c>
      <c r="N203" s="181">
        <v>33.409999999999997</v>
      </c>
    </row>
    <row r="204" spans="1:14" ht="17.25" customHeight="1">
      <c r="A204" s="177" t="s">
        <v>228</v>
      </c>
      <c r="B204" s="178"/>
      <c r="C204" s="178" t="s">
        <v>150</v>
      </c>
      <c r="D204" s="178"/>
      <c r="E204" s="178"/>
      <c r="F204" s="178"/>
      <c r="G204" s="178"/>
      <c r="H204" s="178"/>
      <c r="I204" s="178"/>
      <c r="J204" s="178">
        <v>840</v>
      </c>
      <c r="K204" s="178"/>
      <c r="L204" s="178"/>
      <c r="M204" s="178"/>
      <c r="N204" s="179"/>
    </row>
    <row r="205" spans="1:14" ht="17.25" customHeight="1">
      <c r="A205" s="177" t="s">
        <v>139</v>
      </c>
      <c r="B205" s="178"/>
      <c r="C205" s="178"/>
      <c r="D205" s="178"/>
      <c r="E205" s="178"/>
      <c r="F205" s="178"/>
      <c r="G205" s="178"/>
      <c r="H205" s="178"/>
      <c r="I205" s="178"/>
      <c r="J205" s="178">
        <v>1944.32</v>
      </c>
      <c r="K205" s="178"/>
      <c r="L205" s="178"/>
      <c r="M205" s="178"/>
      <c r="N205" s="179"/>
    </row>
    <row r="206" spans="1:14" ht="25.5" customHeight="1">
      <c r="A206" s="177" t="s">
        <v>140</v>
      </c>
      <c r="B206" s="178" t="s">
        <v>144</v>
      </c>
      <c r="C206" s="178"/>
      <c r="D206" s="178"/>
      <c r="E206" s="178"/>
      <c r="F206" s="178"/>
      <c r="G206" s="178"/>
      <c r="H206" s="29" t="s">
        <v>156</v>
      </c>
      <c r="I206" s="178" t="s">
        <v>151</v>
      </c>
      <c r="J206" s="178" t="s">
        <v>159</v>
      </c>
      <c r="K206" s="178"/>
      <c r="L206" s="29" t="s">
        <v>161</v>
      </c>
      <c r="M206" s="29" t="s">
        <v>163</v>
      </c>
      <c r="N206" s="179" t="s">
        <v>164</v>
      </c>
    </row>
    <row r="207" spans="1:14" ht="17.25" customHeight="1">
      <c r="A207" s="177"/>
      <c r="B207" s="182" t="s">
        <v>177</v>
      </c>
      <c r="C207" s="182"/>
      <c r="D207" s="182"/>
      <c r="E207" s="182"/>
      <c r="F207" s="182"/>
      <c r="G207" s="182"/>
      <c r="H207" s="29" t="s">
        <v>182</v>
      </c>
      <c r="I207" s="180">
        <v>0.47189999999999999</v>
      </c>
      <c r="J207" s="180">
        <v>1</v>
      </c>
      <c r="K207" s="180"/>
      <c r="L207" s="31">
        <v>0.47</v>
      </c>
      <c r="M207" s="31" t="s">
        <v>141</v>
      </c>
      <c r="N207" s="181" t="s">
        <v>141</v>
      </c>
    </row>
    <row r="208" spans="1:14" ht="17.25" customHeight="1">
      <c r="A208" s="177"/>
      <c r="B208" s="182" t="s">
        <v>231</v>
      </c>
      <c r="C208" s="182"/>
      <c r="D208" s="182"/>
      <c r="E208" s="182"/>
      <c r="F208" s="182"/>
      <c r="G208" s="182"/>
      <c r="H208" s="29" t="s">
        <v>131</v>
      </c>
      <c r="I208" s="180">
        <v>8</v>
      </c>
      <c r="J208" s="180">
        <v>2.86</v>
      </c>
      <c r="K208" s="180"/>
      <c r="L208" s="31">
        <v>22.88</v>
      </c>
      <c r="M208" s="31" t="s">
        <v>141</v>
      </c>
      <c r="N208" s="181" t="s">
        <v>141</v>
      </c>
    </row>
    <row r="209" spans="1:14" ht="17.25" customHeight="1">
      <c r="A209" s="177"/>
      <c r="B209" s="182" t="s">
        <v>232</v>
      </c>
      <c r="C209" s="182"/>
      <c r="D209" s="182"/>
      <c r="E209" s="182"/>
      <c r="F209" s="182"/>
      <c r="G209" s="182"/>
      <c r="H209" s="29" t="s">
        <v>110</v>
      </c>
      <c r="I209" s="180">
        <v>2.02</v>
      </c>
      <c r="J209" s="180">
        <v>5.6</v>
      </c>
      <c r="K209" s="180"/>
      <c r="L209" s="31">
        <v>11.31</v>
      </c>
      <c r="M209" s="31" t="s">
        <v>141</v>
      </c>
      <c r="N209" s="181" t="s">
        <v>141</v>
      </c>
    </row>
    <row r="210" spans="1:14" ht="17.25" customHeight="1">
      <c r="A210" s="177"/>
      <c r="B210" s="182" t="s">
        <v>233</v>
      </c>
      <c r="C210" s="182"/>
      <c r="D210" s="182"/>
      <c r="E210" s="182"/>
      <c r="F210" s="182"/>
      <c r="G210" s="182"/>
      <c r="H210" s="29" t="s">
        <v>181</v>
      </c>
      <c r="I210" s="180">
        <v>0.1</v>
      </c>
      <c r="J210" s="180">
        <v>17.3</v>
      </c>
      <c r="K210" s="180"/>
      <c r="L210" s="31">
        <v>1.73</v>
      </c>
      <c r="M210" s="31" t="s">
        <v>141</v>
      </c>
      <c r="N210" s="181" t="s">
        <v>141</v>
      </c>
    </row>
    <row r="211" spans="1:14" ht="17.25" customHeight="1">
      <c r="A211" s="177"/>
      <c r="B211" s="182" t="s">
        <v>234</v>
      </c>
      <c r="C211" s="182"/>
      <c r="D211" s="182"/>
      <c r="E211" s="182"/>
      <c r="F211" s="182"/>
      <c r="G211" s="182"/>
      <c r="H211" s="29" t="s">
        <v>240</v>
      </c>
      <c r="I211" s="180">
        <v>1</v>
      </c>
      <c r="J211" s="180">
        <v>836</v>
      </c>
      <c r="K211" s="180"/>
      <c r="L211" s="31">
        <v>836</v>
      </c>
      <c r="M211" s="31" t="s">
        <v>141</v>
      </c>
      <c r="N211" s="181" t="s">
        <v>141</v>
      </c>
    </row>
    <row r="212" spans="1:14" ht="17.25" customHeight="1">
      <c r="A212" s="177"/>
      <c r="B212" s="182" t="s">
        <v>235</v>
      </c>
      <c r="C212" s="182"/>
      <c r="D212" s="182"/>
      <c r="E212" s="182"/>
      <c r="F212" s="182"/>
      <c r="G212" s="182"/>
      <c r="H212" s="29" t="s">
        <v>241</v>
      </c>
      <c r="I212" s="180">
        <v>1.01</v>
      </c>
      <c r="J212" s="180">
        <v>14</v>
      </c>
      <c r="K212" s="180"/>
      <c r="L212" s="31">
        <v>14.14</v>
      </c>
      <c r="M212" s="31" t="s">
        <v>141</v>
      </c>
      <c r="N212" s="181" t="s">
        <v>141</v>
      </c>
    </row>
    <row r="213" spans="1:14" ht="17.25" customHeight="1">
      <c r="A213" s="177"/>
      <c r="B213" s="182" t="s">
        <v>236</v>
      </c>
      <c r="C213" s="182"/>
      <c r="D213" s="182"/>
      <c r="E213" s="182"/>
      <c r="F213" s="182"/>
      <c r="G213" s="182"/>
      <c r="H213" s="29" t="s">
        <v>181</v>
      </c>
      <c r="I213" s="180">
        <v>0.05</v>
      </c>
      <c r="J213" s="180">
        <v>19</v>
      </c>
      <c r="K213" s="180"/>
      <c r="L213" s="31">
        <v>0.95</v>
      </c>
      <c r="M213" s="31" t="s">
        <v>141</v>
      </c>
      <c r="N213" s="181" t="s">
        <v>141</v>
      </c>
    </row>
    <row r="214" spans="1:14" ht="17.25" customHeight="1">
      <c r="A214" s="183"/>
      <c r="B214" s="184" t="s">
        <v>237</v>
      </c>
      <c r="C214" s="184"/>
      <c r="D214" s="184"/>
      <c r="E214" s="184"/>
      <c r="F214" s="184"/>
      <c r="G214" s="184"/>
      <c r="H214" s="32" t="s">
        <v>131</v>
      </c>
      <c r="I214" s="185">
        <v>1</v>
      </c>
      <c r="J214" s="185">
        <v>380</v>
      </c>
      <c r="K214" s="185"/>
      <c r="L214" s="33">
        <v>380</v>
      </c>
      <c r="M214" s="33" t="s">
        <v>141</v>
      </c>
      <c r="N214" s="186" t="s">
        <v>141</v>
      </c>
    </row>
    <row r="215" spans="1:14" ht="25.5" customHeight="1">
      <c r="A215" s="187" t="s">
        <v>165</v>
      </c>
      <c r="B215" s="187"/>
      <c r="C215" s="187"/>
      <c r="D215" s="187"/>
      <c r="E215" s="187"/>
      <c r="F215" s="187"/>
      <c r="G215" s="187"/>
      <c r="H215" s="187"/>
      <c r="I215" s="187"/>
      <c r="J215" s="187"/>
      <c r="K215" s="173" t="s">
        <v>166</v>
      </c>
      <c r="L215" s="173"/>
      <c r="M215" s="173"/>
      <c r="N215" s="173"/>
    </row>
    <row r="216" spans="1:14" ht="39.75" customHeight="1">
      <c r="A216" s="169" t="s">
        <v>132</v>
      </c>
      <c r="B216" s="169"/>
      <c r="C216" s="169"/>
      <c r="D216" s="169"/>
      <c r="E216" s="169"/>
      <c r="F216" s="169"/>
      <c r="G216" s="169"/>
      <c r="H216" s="169"/>
      <c r="I216" s="169"/>
      <c r="J216" s="169"/>
      <c r="K216" s="170"/>
      <c r="L216" s="170"/>
      <c r="M216" s="170"/>
      <c r="N216" s="170"/>
    </row>
    <row r="217" spans="1:14" ht="25.5" customHeight="1">
      <c r="A217" s="171" t="s">
        <v>24</v>
      </c>
      <c r="B217" s="171"/>
      <c r="C217" s="171"/>
      <c r="D217" s="171"/>
      <c r="E217" s="171"/>
      <c r="F217" s="171"/>
      <c r="G217" s="172" t="s">
        <v>29</v>
      </c>
      <c r="H217" s="172"/>
      <c r="I217" s="172"/>
      <c r="J217" s="172"/>
      <c r="K217" s="173" t="s">
        <v>242</v>
      </c>
      <c r="L217" s="173"/>
      <c r="M217" s="173"/>
      <c r="N217" s="173"/>
    </row>
    <row r="218" spans="1:14" ht="17.25" customHeight="1">
      <c r="A218" s="174" t="s">
        <v>141</v>
      </c>
      <c r="B218" s="189" t="s">
        <v>243</v>
      </c>
      <c r="C218" s="189"/>
      <c r="D218" s="189"/>
      <c r="E218" s="189"/>
      <c r="F218" s="189"/>
      <c r="G218" s="189"/>
      <c r="H218" s="28" t="s">
        <v>239</v>
      </c>
      <c r="I218" s="190">
        <v>1</v>
      </c>
      <c r="J218" s="190">
        <v>460</v>
      </c>
      <c r="K218" s="190"/>
      <c r="L218" s="34">
        <v>460</v>
      </c>
      <c r="M218" s="34" t="s">
        <v>141</v>
      </c>
      <c r="N218" s="188" t="s">
        <v>141</v>
      </c>
    </row>
    <row r="219" spans="1:14" ht="17.25" customHeight="1">
      <c r="A219" s="177"/>
      <c r="B219" s="178" t="s">
        <v>145</v>
      </c>
      <c r="C219" s="178"/>
      <c r="D219" s="178"/>
      <c r="E219" s="178"/>
      <c r="F219" s="178"/>
      <c r="G219" s="178"/>
      <c r="H219" s="178"/>
      <c r="I219" s="178"/>
      <c r="J219" s="178" t="s">
        <v>160</v>
      </c>
      <c r="K219" s="178"/>
      <c r="L219" s="31">
        <v>31.81</v>
      </c>
      <c r="M219" s="29" t="s">
        <v>160</v>
      </c>
      <c r="N219" s="181" t="s">
        <v>141</v>
      </c>
    </row>
    <row r="220" spans="1:14" ht="17.25" customHeight="1">
      <c r="A220" s="177"/>
      <c r="B220" s="178" t="s">
        <v>146</v>
      </c>
      <c r="C220" s="178"/>
      <c r="D220" s="178"/>
      <c r="E220" s="178"/>
      <c r="F220" s="178"/>
      <c r="G220" s="178"/>
      <c r="H220" s="178"/>
      <c r="I220" s="178"/>
      <c r="J220" s="178" t="s">
        <v>160</v>
      </c>
      <c r="K220" s="178"/>
      <c r="L220" s="31">
        <v>1759.3</v>
      </c>
      <c r="M220" s="29" t="s">
        <v>160</v>
      </c>
      <c r="N220" s="181" t="s">
        <v>141</v>
      </c>
    </row>
    <row r="221" spans="1:14" ht="17.25" customHeight="1">
      <c r="A221" s="177" t="s">
        <v>141</v>
      </c>
      <c r="B221" s="182" t="s">
        <v>141</v>
      </c>
      <c r="C221" s="182"/>
      <c r="D221" s="182"/>
      <c r="E221" s="182"/>
      <c r="F221" s="182"/>
      <c r="G221" s="182"/>
      <c r="H221" s="29" t="s">
        <v>141</v>
      </c>
      <c r="I221" s="180" t="s">
        <v>141</v>
      </c>
      <c r="J221" s="180" t="s">
        <v>141</v>
      </c>
      <c r="K221" s="180"/>
      <c r="L221" s="31" t="s">
        <v>141</v>
      </c>
      <c r="M221" s="31" t="s">
        <v>141</v>
      </c>
      <c r="N221" s="181" t="s">
        <v>141</v>
      </c>
    </row>
    <row r="222" spans="1:14" ht="17.25" customHeight="1">
      <c r="A222" s="177" t="s">
        <v>141</v>
      </c>
      <c r="B222" s="182" t="s">
        <v>141</v>
      </c>
      <c r="C222" s="182"/>
      <c r="D222" s="182"/>
      <c r="E222" s="182"/>
      <c r="F222" s="182"/>
      <c r="G222" s="182"/>
      <c r="H222" s="29" t="s">
        <v>141</v>
      </c>
      <c r="I222" s="180" t="s">
        <v>141</v>
      </c>
      <c r="J222" s="180" t="s">
        <v>141</v>
      </c>
      <c r="K222" s="180"/>
      <c r="L222" s="31" t="s">
        <v>141</v>
      </c>
      <c r="M222" s="31" t="s">
        <v>141</v>
      </c>
      <c r="N222" s="181" t="s">
        <v>141</v>
      </c>
    </row>
    <row r="223" spans="1:14" ht="17.25" customHeight="1">
      <c r="A223" s="177" t="s">
        <v>141</v>
      </c>
      <c r="B223" s="182" t="s">
        <v>141</v>
      </c>
      <c r="C223" s="182"/>
      <c r="D223" s="182"/>
      <c r="E223" s="182"/>
      <c r="F223" s="182"/>
      <c r="G223" s="182"/>
      <c r="H223" s="29" t="s">
        <v>141</v>
      </c>
      <c r="I223" s="180" t="s">
        <v>141</v>
      </c>
      <c r="J223" s="180" t="s">
        <v>141</v>
      </c>
      <c r="K223" s="180"/>
      <c r="L223" s="31" t="s">
        <v>141</v>
      </c>
      <c r="M223" s="31" t="s">
        <v>141</v>
      </c>
      <c r="N223" s="181" t="s">
        <v>141</v>
      </c>
    </row>
    <row r="224" spans="1:14" ht="17.25" customHeight="1">
      <c r="A224" s="177" t="s">
        <v>141</v>
      </c>
      <c r="B224" s="182" t="s">
        <v>141</v>
      </c>
      <c r="C224" s="182"/>
      <c r="D224" s="182"/>
      <c r="E224" s="182"/>
      <c r="F224" s="182"/>
      <c r="G224" s="182"/>
      <c r="H224" s="29" t="s">
        <v>141</v>
      </c>
      <c r="I224" s="180" t="s">
        <v>141</v>
      </c>
      <c r="J224" s="180" t="s">
        <v>141</v>
      </c>
      <c r="K224" s="180"/>
      <c r="L224" s="31" t="s">
        <v>141</v>
      </c>
      <c r="M224" s="31" t="s">
        <v>141</v>
      </c>
      <c r="N224" s="181" t="s">
        <v>141</v>
      </c>
    </row>
    <row r="225" spans="1:14" ht="17.25" customHeight="1">
      <c r="A225" s="177" t="s">
        <v>141</v>
      </c>
      <c r="B225" s="182" t="s">
        <v>141</v>
      </c>
      <c r="C225" s="182"/>
      <c r="D225" s="182"/>
      <c r="E225" s="182"/>
      <c r="F225" s="182"/>
      <c r="G225" s="182"/>
      <c r="H225" s="29" t="s">
        <v>141</v>
      </c>
      <c r="I225" s="180" t="s">
        <v>141</v>
      </c>
      <c r="J225" s="180" t="s">
        <v>141</v>
      </c>
      <c r="K225" s="180"/>
      <c r="L225" s="31" t="s">
        <v>141</v>
      </c>
      <c r="M225" s="31" t="s">
        <v>141</v>
      </c>
      <c r="N225" s="181" t="s">
        <v>141</v>
      </c>
    </row>
    <row r="226" spans="1:14" ht="17.25" customHeight="1">
      <c r="A226" s="177" t="s">
        <v>141</v>
      </c>
      <c r="B226" s="182" t="s">
        <v>141</v>
      </c>
      <c r="C226" s="182"/>
      <c r="D226" s="182"/>
      <c r="E226" s="182"/>
      <c r="F226" s="182"/>
      <c r="G226" s="182"/>
      <c r="H226" s="29" t="s">
        <v>141</v>
      </c>
      <c r="I226" s="180" t="s">
        <v>141</v>
      </c>
      <c r="J226" s="180" t="s">
        <v>141</v>
      </c>
      <c r="K226" s="180"/>
      <c r="L226" s="31" t="s">
        <v>141</v>
      </c>
      <c r="M226" s="31" t="s">
        <v>141</v>
      </c>
      <c r="N226" s="181" t="s">
        <v>141</v>
      </c>
    </row>
    <row r="227" spans="1:14" ht="17.25" customHeight="1">
      <c r="A227" s="177" t="s">
        <v>141</v>
      </c>
      <c r="B227" s="182" t="s">
        <v>141</v>
      </c>
      <c r="C227" s="182"/>
      <c r="D227" s="182"/>
      <c r="E227" s="182"/>
      <c r="F227" s="182"/>
      <c r="G227" s="182"/>
      <c r="H227" s="29" t="s">
        <v>141</v>
      </c>
      <c r="I227" s="180" t="s">
        <v>141</v>
      </c>
      <c r="J227" s="180" t="s">
        <v>141</v>
      </c>
      <c r="K227" s="180"/>
      <c r="L227" s="31" t="s">
        <v>141</v>
      </c>
      <c r="M227" s="31" t="s">
        <v>141</v>
      </c>
      <c r="N227" s="181" t="s">
        <v>141</v>
      </c>
    </row>
    <row r="228" spans="1:14" ht="17.25" customHeight="1">
      <c r="A228" s="177" t="s">
        <v>141</v>
      </c>
      <c r="B228" s="182" t="s">
        <v>141</v>
      </c>
      <c r="C228" s="182"/>
      <c r="D228" s="182"/>
      <c r="E228" s="182"/>
      <c r="F228" s="182"/>
      <c r="G228" s="182"/>
      <c r="H228" s="29" t="s">
        <v>141</v>
      </c>
      <c r="I228" s="180" t="s">
        <v>141</v>
      </c>
      <c r="J228" s="180" t="s">
        <v>141</v>
      </c>
      <c r="K228" s="180"/>
      <c r="L228" s="31" t="s">
        <v>141</v>
      </c>
      <c r="M228" s="31" t="s">
        <v>141</v>
      </c>
      <c r="N228" s="181" t="s">
        <v>141</v>
      </c>
    </row>
    <row r="229" spans="1:14" ht="17.25" customHeight="1">
      <c r="A229" s="177" t="s">
        <v>141</v>
      </c>
      <c r="B229" s="182" t="s">
        <v>141</v>
      </c>
      <c r="C229" s="182"/>
      <c r="D229" s="182"/>
      <c r="E229" s="182"/>
      <c r="F229" s="182"/>
      <c r="G229" s="182"/>
      <c r="H229" s="29" t="s">
        <v>141</v>
      </c>
      <c r="I229" s="180" t="s">
        <v>141</v>
      </c>
      <c r="J229" s="180" t="s">
        <v>141</v>
      </c>
      <c r="K229" s="180"/>
      <c r="L229" s="31" t="s">
        <v>141</v>
      </c>
      <c r="M229" s="31" t="s">
        <v>141</v>
      </c>
      <c r="N229" s="181" t="s">
        <v>141</v>
      </c>
    </row>
    <row r="230" spans="1:14" ht="17.25" customHeight="1">
      <c r="A230" s="177" t="s">
        <v>141</v>
      </c>
      <c r="B230" s="182" t="s">
        <v>141</v>
      </c>
      <c r="C230" s="182"/>
      <c r="D230" s="182"/>
      <c r="E230" s="182"/>
      <c r="F230" s="182"/>
      <c r="G230" s="182"/>
      <c r="H230" s="29" t="s">
        <v>141</v>
      </c>
      <c r="I230" s="180" t="s">
        <v>141</v>
      </c>
      <c r="J230" s="180" t="s">
        <v>141</v>
      </c>
      <c r="K230" s="180"/>
      <c r="L230" s="31" t="s">
        <v>141</v>
      </c>
      <c r="M230" s="31" t="s">
        <v>141</v>
      </c>
      <c r="N230" s="181" t="s">
        <v>141</v>
      </c>
    </row>
    <row r="231" spans="1:14" ht="17.25" customHeight="1">
      <c r="A231" s="177" t="s">
        <v>141</v>
      </c>
      <c r="B231" s="182" t="s">
        <v>141</v>
      </c>
      <c r="C231" s="182"/>
      <c r="D231" s="182"/>
      <c r="E231" s="182"/>
      <c r="F231" s="182"/>
      <c r="G231" s="182"/>
      <c r="H231" s="29" t="s">
        <v>141</v>
      </c>
      <c r="I231" s="180" t="s">
        <v>141</v>
      </c>
      <c r="J231" s="180" t="s">
        <v>141</v>
      </c>
      <c r="K231" s="180"/>
      <c r="L231" s="31" t="s">
        <v>141</v>
      </c>
      <c r="M231" s="31" t="s">
        <v>141</v>
      </c>
      <c r="N231" s="181" t="s">
        <v>141</v>
      </c>
    </row>
    <row r="232" spans="1:14" ht="17.25" customHeight="1">
      <c r="A232" s="177" t="s">
        <v>141</v>
      </c>
      <c r="B232" s="182" t="s">
        <v>141</v>
      </c>
      <c r="C232" s="182"/>
      <c r="D232" s="182"/>
      <c r="E232" s="182"/>
      <c r="F232" s="182"/>
      <c r="G232" s="182"/>
      <c r="H232" s="29" t="s">
        <v>141</v>
      </c>
      <c r="I232" s="180" t="s">
        <v>141</v>
      </c>
      <c r="J232" s="180" t="s">
        <v>141</v>
      </c>
      <c r="K232" s="180"/>
      <c r="L232" s="31" t="s">
        <v>141</v>
      </c>
      <c r="M232" s="31" t="s">
        <v>141</v>
      </c>
      <c r="N232" s="181" t="s">
        <v>141</v>
      </c>
    </row>
    <row r="233" spans="1:14" ht="17.25" customHeight="1">
      <c r="A233" s="177" t="s">
        <v>141</v>
      </c>
      <c r="B233" s="182" t="s">
        <v>141</v>
      </c>
      <c r="C233" s="182"/>
      <c r="D233" s="182"/>
      <c r="E233" s="182"/>
      <c r="F233" s="182"/>
      <c r="G233" s="182"/>
      <c r="H233" s="29" t="s">
        <v>141</v>
      </c>
      <c r="I233" s="180" t="s">
        <v>141</v>
      </c>
      <c r="J233" s="180" t="s">
        <v>141</v>
      </c>
      <c r="K233" s="180"/>
      <c r="L233" s="31" t="s">
        <v>141</v>
      </c>
      <c r="M233" s="31" t="s">
        <v>141</v>
      </c>
      <c r="N233" s="181" t="s">
        <v>141</v>
      </c>
    </row>
    <row r="234" spans="1:14" ht="17.25" customHeight="1">
      <c r="A234" s="177" t="s">
        <v>141</v>
      </c>
      <c r="B234" s="182" t="s">
        <v>141</v>
      </c>
      <c r="C234" s="182"/>
      <c r="D234" s="182"/>
      <c r="E234" s="182"/>
      <c r="F234" s="182"/>
      <c r="G234" s="182"/>
      <c r="H234" s="29" t="s">
        <v>141</v>
      </c>
      <c r="I234" s="180" t="s">
        <v>141</v>
      </c>
      <c r="J234" s="180" t="s">
        <v>141</v>
      </c>
      <c r="K234" s="180"/>
      <c r="L234" s="31" t="s">
        <v>141</v>
      </c>
      <c r="M234" s="31" t="s">
        <v>141</v>
      </c>
      <c r="N234" s="181" t="s">
        <v>141</v>
      </c>
    </row>
    <row r="235" spans="1:14" ht="17.25" customHeight="1">
      <c r="A235" s="177" t="s">
        <v>141</v>
      </c>
      <c r="B235" s="182" t="s">
        <v>141</v>
      </c>
      <c r="C235" s="182"/>
      <c r="D235" s="182"/>
      <c r="E235" s="182"/>
      <c r="F235" s="182"/>
      <c r="G235" s="182"/>
      <c r="H235" s="29" t="s">
        <v>141</v>
      </c>
      <c r="I235" s="180" t="s">
        <v>141</v>
      </c>
      <c r="J235" s="180" t="s">
        <v>141</v>
      </c>
      <c r="K235" s="180"/>
      <c r="L235" s="31" t="s">
        <v>141</v>
      </c>
      <c r="M235" s="31" t="s">
        <v>141</v>
      </c>
      <c r="N235" s="181" t="s">
        <v>141</v>
      </c>
    </row>
    <row r="236" spans="1:14" ht="17.25" customHeight="1">
      <c r="A236" s="177" t="s">
        <v>141</v>
      </c>
      <c r="B236" s="182" t="s">
        <v>141</v>
      </c>
      <c r="C236" s="182"/>
      <c r="D236" s="182"/>
      <c r="E236" s="182"/>
      <c r="F236" s="182"/>
      <c r="G236" s="182"/>
      <c r="H236" s="29" t="s">
        <v>141</v>
      </c>
      <c r="I236" s="180" t="s">
        <v>141</v>
      </c>
      <c r="J236" s="180" t="s">
        <v>141</v>
      </c>
      <c r="K236" s="180"/>
      <c r="L236" s="31" t="s">
        <v>141</v>
      </c>
      <c r="M236" s="31" t="s">
        <v>141</v>
      </c>
      <c r="N236" s="181" t="s">
        <v>141</v>
      </c>
    </row>
    <row r="237" spans="1:14" ht="17.25" customHeight="1">
      <c r="A237" s="177" t="s">
        <v>141</v>
      </c>
      <c r="B237" s="182" t="s">
        <v>141</v>
      </c>
      <c r="C237" s="182"/>
      <c r="D237" s="182"/>
      <c r="E237" s="182"/>
      <c r="F237" s="182"/>
      <c r="G237" s="182"/>
      <c r="H237" s="29" t="s">
        <v>141</v>
      </c>
      <c r="I237" s="180" t="s">
        <v>141</v>
      </c>
      <c r="J237" s="180" t="s">
        <v>141</v>
      </c>
      <c r="K237" s="180"/>
      <c r="L237" s="31" t="s">
        <v>141</v>
      </c>
      <c r="M237" s="31" t="s">
        <v>141</v>
      </c>
      <c r="N237" s="181" t="s">
        <v>141</v>
      </c>
    </row>
    <row r="238" spans="1:14" ht="17.25" customHeight="1">
      <c r="A238" s="177" t="s">
        <v>141</v>
      </c>
      <c r="B238" s="182" t="s">
        <v>141</v>
      </c>
      <c r="C238" s="182"/>
      <c r="D238" s="182"/>
      <c r="E238" s="182"/>
      <c r="F238" s="182"/>
      <c r="G238" s="182"/>
      <c r="H238" s="29" t="s">
        <v>141</v>
      </c>
      <c r="I238" s="180" t="s">
        <v>141</v>
      </c>
      <c r="J238" s="180" t="s">
        <v>141</v>
      </c>
      <c r="K238" s="180"/>
      <c r="L238" s="31" t="s">
        <v>141</v>
      </c>
      <c r="M238" s="31" t="s">
        <v>141</v>
      </c>
      <c r="N238" s="181" t="s">
        <v>141</v>
      </c>
    </row>
    <row r="239" spans="1:14" ht="17.25" customHeight="1">
      <c r="A239" s="177" t="s">
        <v>141</v>
      </c>
      <c r="B239" s="182" t="s">
        <v>141</v>
      </c>
      <c r="C239" s="182"/>
      <c r="D239" s="182"/>
      <c r="E239" s="182"/>
      <c r="F239" s="182"/>
      <c r="G239" s="182"/>
      <c r="H239" s="29" t="s">
        <v>141</v>
      </c>
      <c r="I239" s="180" t="s">
        <v>141</v>
      </c>
      <c r="J239" s="180" t="s">
        <v>141</v>
      </c>
      <c r="K239" s="180"/>
      <c r="L239" s="31" t="s">
        <v>141</v>
      </c>
      <c r="M239" s="31" t="s">
        <v>141</v>
      </c>
      <c r="N239" s="181" t="s">
        <v>141</v>
      </c>
    </row>
    <row r="240" spans="1:14" ht="17.25" customHeight="1">
      <c r="A240" s="183" t="s">
        <v>141</v>
      </c>
      <c r="B240" s="184" t="s">
        <v>141</v>
      </c>
      <c r="C240" s="184"/>
      <c r="D240" s="184"/>
      <c r="E240" s="184"/>
      <c r="F240" s="184"/>
      <c r="G240" s="184"/>
      <c r="H240" s="32" t="s">
        <v>141</v>
      </c>
      <c r="I240" s="185" t="s">
        <v>141</v>
      </c>
      <c r="J240" s="185" t="s">
        <v>141</v>
      </c>
      <c r="K240" s="185"/>
      <c r="L240" s="33" t="s">
        <v>141</v>
      </c>
      <c r="M240" s="33" t="s">
        <v>141</v>
      </c>
      <c r="N240" s="186" t="s">
        <v>141</v>
      </c>
    </row>
    <row r="241" spans="1:14" ht="25.5" customHeight="1">
      <c r="A241" s="187" t="s">
        <v>165</v>
      </c>
      <c r="B241" s="187"/>
      <c r="C241" s="187"/>
      <c r="D241" s="187"/>
      <c r="E241" s="187"/>
      <c r="F241" s="187"/>
      <c r="G241" s="187"/>
      <c r="H241" s="187"/>
      <c r="I241" s="187"/>
      <c r="J241" s="187"/>
      <c r="K241" s="173" t="s">
        <v>166</v>
      </c>
      <c r="L241" s="173"/>
      <c r="M241" s="173"/>
      <c r="N241" s="173"/>
    </row>
  </sheetData>
  <mergeCells count="970">
    <mergeCell ref="A241:J241"/>
    <mergeCell ref="K241:N241"/>
    <mergeCell ref="A240"/>
    <mergeCell ref="B240:G240"/>
    <mergeCell ref="I240"/>
    <mergeCell ref="J240:K240"/>
    <mergeCell ref="N240"/>
    <mergeCell ref="A239"/>
    <mergeCell ref="B239:G239"/>
    <mergeCell ref="I239"/>
    <mergeCell ref="J239:K239"/>
    <mergeCell ref="N239"/>
    <mergeCell ref="A238"/>
    <mergeCell ref="B238:G238"/>
    <mergeCell ref="I238"/>
    <mergeCell ref="J238:K238"/>
    <mergeCell ref="N238"/>
    <mergeCell ref="A237"/>
    <mergeCell ref="B237:G237"/>
    <mergeCell ref="I237"/>
    <mergeCell ref="J237:K237"/>
    <mergeCell ref="N237"/>
    <mergeCell ref="A236"/>
    <mergeCell ref="B236:G236"/>
    <mergeCell ref="I236"/>
    <mergeCell ref="J236:K236"/>
    <mergeCell ref="N236"/>
    <mergeCell ref="A235"/>
    <mergeCell ref="B235:G235"/>
    <mergeCell ref="I235"/>
    <mergeCell ref="J235:K235"/>
    <mergeCell ref="N235"/>
    <mergeCell ref="A234"/>
    <mergeCell ref="B234:G234"/>
    <mergeCell ref="I234"/>
    <mergeCell ref="J234:K234"/>
    <mergeCell ref="N234"/>
    <mergeCell ref="A233"/>
    <mergeCell ref="B233:G233"/>
    <mergeCell ref="I233"/>
    <mergeCell ref="J233:K233"/>
    <mergeCell ref="N233"/>
    <mergeCell ref="A232"/>
    <mergeCell ref="B232:G232"/>
    <mergeCell ref="I232"/>
    <mergeCell ref="J232:K232"/>
    <mergeCell ref="N232"/>
    <mergeCell ref="A231"/>
    <mergeCell ref="B231:G231"/>
    <mergeCell ref="I231"/>
    <mergeCell ref="J231:K231"/>
    <mergeCell ref="N231"/>
    <mergeCell ref="A230"/>
    <mergeCell ref="B230:G230"/>
    <mergeCell ref="I230"/>
    <mergeCell ref="J230:K230"/>
    <mergeCell ref="N230"/>
    <mergeCell ref="A229"/>
    <mergeCell ref="B229:G229"/>
    <mergeCell ref="I229"/>
    <mergeCell ref="J229:K229"/>
    <mergeCell ref="N229"/>
    <mergeCell ref="A228"/>
    <mergeCell ref="B228:G228"/>
    <mergeCell ref="I228"/>
    <mergeCell ref="J228:K228"/>
    <mergeCell ref="N228"/>
    <mergeCell ref="A227"/>
    <mergeCell ref="B227:G227"/>
    <mergeCell ref="I227"/>
    <mergeCell ref="J227:K227"/>
    <mergeCell ref="N227"/>
    <mergeCell ref="A226"/>
    <mergeCell ref="B226:G226"/>
    <mergeCell ref="I226"/>
    <mergeCell ref="J226:K226"/>
    <mergeCell ref="N226"/>
    <mergeCell ref="A225"/>
    <mergeCell ref="B225:G225"/>
    <mergeCell ref="I225"/>
    <mergeCell ref="J225:K225"/>
    <mergeCell ref="N225"/>
    <mergeCell ref="A224"/>
    <mergeCell ref="B224:G224"/>
    <mergeCell ref="I224"/>
    <mergeCell ref="J224:K224"/>
    <mergeCell ref="N224"/>
    <mergeCell ref="A223"/>
    <mergeCell ref="B223:G223"/>
    <mergeCell ref="I223"/>
    <mergeCell ref="J223:K223"/>
    <mergeCell ref="N223"/>
    <mergeCell ref="A222"/>
    <mergeCell ref="B222:G222"/>
    <mergeCell ref="I222"/>
    <mergeCell ref="J222:K222"/>
    <mergeCell ref="N222"/>
    <mergeCell ref="A221"/>
    <mergeCell ref="B221:G221"/>
    <mergeCell ref="I221"/>
    <mergeCell ref="J221:K221"/>
    <mergeCell ref="N221"/>
    <mergeCell ref="A218:A220"/>
    <mergeCell ref="B218:G218"/>
    <mergeCell ref="I218"/>
    <mergeCell ref="J218:K218"/>
    <mergeCell ref="N218"/>
    <mergeCell ref="B219:I219"/>
    <mergeCell ref="J219:K219"/>
    <mergeCell ref="N219"/>
    <mergeCell ref="B220:I220"/>
    <mergeCell ref="J220:K220"/>
    <mergeCell ref="N220"/>
    <mergeCell ref="A215:J215"/>
    <mergeCell ref="K215:N215"/>
    <mergeCell ref="A216:N216"/>
    <mergeCell ref="A217:F217"/>
    <mergeCell ref="G217:J217"/>
    <mergeCell ref="K217:N217"/>
    <mergeCell ref="B213:G213"/>
    <mergeCell ref="I213"/>
    <mergeCell ref="J213:K213"/>
    <mergeCell ref="N213"/>
    <mergeCell ref="B214:G214"/>
    <mergeCell ref="I214"/>
    <mergeCell ref="J214:K214"/>
    <mergeCell ref="N214"/>
    <mergeCell ref="B211:G211"/>
    <mergeCell ref="I211"/>
    <mergeCell ref="J211:K211"/>
    <mergeCell ref="N211"/>
    <mergeCell ref="B212:G212"/>
    <mergeCell ref="I212"/>
    <mergeCell ref="J212:K212"/>
    <mergeCell ref="N212"/>
    <mergeCell ref="I209"/>
    <mergeCell ref="J209:K209"/>
    <mergeCell ref="N209"/>
    <mergeCell ref="B210:G210"/>
    <mergeCell ref="I210"/>
    <mergeCell ref="J210:K210"/>
    <mergeCell ref="N210"/>
    <mergeCell ref="A205:I205"/>
    <mergeCell ref="J205:N205"/>
    <mergeCell ref="A206:A214"/>
    <mergeCell ref="B206:G206"/>
    <mergeCell ref="I206"/>
    <mergeCell ref="J206:K206"/>
    <mergeCell ref="N206"/>
    <mergeCell ref="B207:G207"/>
    <mergeCell ref="I207"/>
    <mergeCell ref="J207:K207"/>
    <mergeCell ref="N207"/>
    <mergeCell ref="B208:G208"/>
    <mergeCell ref="I208"/>
    <mergeCell ref="J208:K208"/>
    <mergeCell ref="N208"/>
    <mergeCell ref="B209:G209"/>
    <mergeCell ref="A203:B203"/>
    <mergeCell ref="C203:I203"/>
    <mergeCell ref="J203:K203"/>
    <mergeCell ref="N203"/>
    <mergeCell ref="A204:B204"/>
    <mergeCell ref="C204:I204"/>
    <mergeCell ref="J204:N204"/>
    <mergeCell ref="F201:G201"/>
    <mergeCell ref="I201"/>
    <mergeCell ref="J201:K201"/>
    <mergeCell ref="N201"/>
    <mergeCell ref="F202:G202"/>
    <mergeCell ref="I202"/>
    <mergeCell ref="J202:K202"/>
    <mergeCell ref="N202"/>
    <mergeCell ref="N197"/>
    <mergeCell ref="A198:N198"/>
    <mergeCell ref="A199:A200"/>
    <mergeCell ref="B199:B200"/>
    <mergeCell ref="C199:C200"/>
    <mergeCell ref="D199:D200"/>
    <mergeCell ref="E199:I199"/>
    <mergeCell ref="J199:N199"/>
    <mergeCell ref="F200:G200"/>
    <mergeCell ref="I200"/>
    <mergeCell ref="J200:K200"/>
    <mergeCell ref="N200"/>
    <mergeCell ref="A197:B197"/>
    <mergeCell ref="C197:D197"/>
    <mergeCell ref="E197:G197"/>
    <mergeCell ref="H197:I197"/>
    <mergeCell ref="J197:K197"/>
    <mergeCell ref="A194:J194"/>
    <mergeCell ref="K194:N194"/>
    <mergeCell ref="A195:N195"/>
    <mergeCell ref="A196:F196"/>
    <mergeCell ref="G196:J196"/>
    <mergeCell ref="K196:N196"/>
    <mergeCell ref="A193"/>
    <mergeCell ref="B193:G193"/>
    <mergeCell ref="I193"/>
    <mergeCell ref="J193:K193"/>
    <mergeCell ref="N193"/>
    <mergeCell ref="A192"/>
    <mergeCell ref="B192:G192"/>
    <mergeCell ref="I192"/>
    <mergeCell ref="J192:K192"/>
    <mergeCell ref="N192"/>
    <mergeCell ref="A191"/>
    <mergeCell ref="B191:G191"/>
    <mergeCell ref="I191"/>
    <mergeCell ref="J191:K191"/>
    <mergeCell ref="N191"/>
    <mergeCell ref="A190"/>
    <mergeCell ref="B190:G190"/>
    <mergeCell ref="I190"/>
    <mergeCell ref="J190:K190"/>
    <mergeCell ref="N190"/>
    <mergeCell ref="A189"/>
    <mergeCell ref="B189:G189"/>
    <mergeCell ref="I189"/>
    <mergeCell ref="J189:K189"/>
    <mergeCell ref="N189"/>
    <mergeCell ref="A188"/>
    <mergeCell ref="B188:G188"/>
    <mergeCell ref="I188"/>
    <mergeCell ref="J188:K188"/>
    <mergeCell ref="N188"/>
    <mergeCell ref="A187"/>
    <mergeCell ref="B187:G187"/>
    <mergeCell ref="I187"/>
    <mergeCell ref="J187:K187"/>
    <mergeCell ref="N187"/>
    <mergeCell ref="B185:I185"/>
    <mergeCell ref="J185:K185"/>
    <mergeCell ref="N185"/>
    <mergeCell ref="A186"/>
    <mergeCell ref="B186:G186"/>
    <mergeCell ref="I186"/>
    <mergeCell ref="J186:K186"/>
    <mergeCell ref="N186"/>
    <mergeCell ref="A181:A185"/>
    <mergeCell ref="B181:G181"/>
    <mergeCell ref="I181"/>
    <mergeCell ref="J181:K181"/>
    <mergeCell ref="N181"/>
    <mergeCell ref="B182:G182"/>
    <mergeCell ref="I182"/>
    <mergeCell ref="J182:K182"/>
    <mergeCell ref="N182"/>
    <mergeCell ref="B183:G183"/>
    <mergeCell ref="I183"/>
    <mergeCell ref="J183:K183"/>
    <mergeCell ref="N183"/>
    <mergeCell ref="B184:I184"/>
    <mergeCell ref="J184:K184"/>
    <mergeCell ref="N184"/>
    <mergeCell ref="A179:B179"/>
    <mergeCell ref="C179:I179"/>
    <mergeCell ref="J179:N179"/>
    <mergeCell ref="A180:I180"/>
    <mergeCell ref="J180:N180"/>
    <mergeCell ref="F177:G177"/>
    <mergeCell ref="I177"/>
    <mergeCell ref="J177:K177"/>
    <mergeCell ref="N177"/>
    <mergeCell ref="A178:B178"/>
    <mergeCell ref="C178:I178"/>
    <mergeCell ref="J178:K178"/>
    <mergeCell ref="N178"/>
    <mergeCell ref="N173"/>
    <mergeCell ref="A174:N174"/>
    <mergeCell ref="A175:A176"/>
    <mergeCell ref="B175:B176"/>
    <mergeCell ref="C175:C176"/>
    <mergeCell ref="D175:D176"/>
    <mergeCell ref="E175:I175"/>
    <mergeCell ref="J175:N175"/>
    <mergeCell ref="F176:G176"/>
    <mergeCell ref="I176"/>
    <mergeCell ref="J176:K176"/>
    <mergeCell ref="N176"/>
    <mergeCell ref="A173:B173"/>
    <mergeCell ref="C173:D173"/>
    <mergeCell ref="E173:G173"/>
    <mergeCell ref="H173:I173"/>
    <mergeCell ref="J173:K173"/>
    <mergeCell ref="A170:J170"/>
    <mergeCell ref="K170:N170"/>
    <mergeCell ref="A171:N171"/>
    <mergeCell ref="A172:F172"/>
    <mergeCell ref="G172:J172"/>
    <mergeCell ref="K172:N172"/>
    <mergeCell ref="A169"/>
    <mergeCell ref="B169:G169"/>
    <mergeCell ref="I169"/>
    <mergeCell ref="J169:K169"/>
    <mergeCell ref="N169"/>
    <mergeCell ref="A168"/>
    <mergeCell ref="B168:G168"/>
    <mergeCell ref="I168"/>
    <mergeCell ref="J168:K168"/>
    <mergeCell ref="N168"/>
    <mergeCell ref="A167"/>
    <mergeCell ref="B167:G167"/>
    <mergeCell ref="I167"/>
    <mergeCell ref="J167:K167"/>
    <mergeCell ref="N167"/>
    <mergeCell ref="A166"/>
    <mergeCell ref="B166:G166"/>
    <mergeCell ref="I166"/>
    <mergeCell ref="J166:K166"/>
    <mergeCell ref="N166"/>
    <mergeCell ref="A165"/>
    <mergeCell ref="B165:G165"/>
    <mergeCell ref="I165"/>
    <mergeCell ref="J165:K165"/>
    <mergeCell ref="N165"/>
    <mergeCell ref="A164"/>
    <mergeCell ref="B164:G164"/>
    <mergeCell ref="I164"/>
    <mergeCell ref="J164:K164"/>
    <mergeCell ref="N164"/>
    <mergeCell ref="A163"/>
    <mergeCell ref="B163:G163"/>
    <mergeCell ref="I163"/>
    <mergeCell ref="J163:K163"/>
    <mergeCell ref="N163"/>
    <mergeCell ref="A162"/>
    <mergeCell ref="B162:G162"/>
    <mergeCell ref="I162"/>
    <mergeCell ref="J162:K162"/>
    <mergeCell ref="N162"/>
    <mergeCell ref="A161"/>
    <mergeCell ref="B161:G161"/>
    <mergeCell ref="I161"/>
    <mergeCell ref="J161:K161"/>
    <mergeCell ref="N161"/>
    <mergeCell ref="A160"/>
    <mergeCell ref="B160:G160"/>
    <mergeCell ref="I160"/>
    <mergeCell ref="J160:K160"/>
    <mergeCell ref="N160"/>
    <mergeCell ref="A159"/>
    <mergeCell ref="B159:G159"/>
    <mergeCell ref="I159"/>
    <mergeCell ref="J159:K159"/>
    <mergeCell ref="N159"/>
    <mergeCell ref="A158"/>
    <mergeCell ref="B158:G158"/>
    <mergeCell ref="I158"/>
    <mergeCell ref="J158:K158"/>
    <mergeCell ref="N158"/>
    <mergeCell ref="A157"/>
    <mergeCell ref="B157:G157"/>
    <mergeCell ref="I157"/>
    <mergeCell ref="J157:K157"/>
    <mergeCell ref="N157"/>
    <mergeCell ref="A156"/>
    <mergeCell ref="B156:G156"/>
    <mergeCell ref="I156"/>
    <mergeCell ref="J156:K156"/>
    <mergeCell ref="N156"/>
    <mergeCell ref="A155"/>
    <mergeCell ref="B155:G155"/>
    <mergeCell ref="I155"/>
    <mergeCell ref="J155:K155"/>
    <mergeCell ref="N155"/>
    <mergeCell ref="A154"/>
    <mergeCell ref="B154:G154"/>
    <mergeCell ref="I154"/>
    <mergeCell ref="J154:K154"/>
    <mergeCell ref="N154"/>
    <mergeCell ref="A153"/>
    <mergeCell ref="B153:G153"/>
    <mergeCell ref="I153"/>
    <mergeCell ref="J153:K153"/>
    <mergeCell ref="N153"/>
    <mergeCell ref="A152"/>
    <mergeCell ref="B152:G152"/>
    <mergeCell ref="I152"/>
    <mergeCell ref="J152:K152"/>
    <mergeCell ref="N152"/>
    <mergeCell ref="A151"/>
    <mergeCell ref="B151:G151"/>
    <mergeCell ref="I151"/>
    <mergeCell ref="J151:K151"/>
    <mergeCell ref="N151"/>
    <mergeCell ref="A150"/>
    <mergeCell ref="B150:G150"/>
    <mergeCell ref="I150"/>
    <mergeCell ref="J150:K150"/>
    <mergeCell ref="N150"/>
    <mergeCell ref="A149"/>
    <mergeCell ref="B149:G149"/>
    <mergeCell ref="I149"/>
    <mergeCell ref="J149:K149"/>
    <mergeCell ref="N149"/>
    <mergeCell ref="A145:N145"/>
    <mergeCell ref="A146:F146"/>
    <mergeCell ref="G146:J146"/>
    <mergeCell ref="K146:N146"/>
    <mergeCell ref="A147:A148"/>
    <mergeCell ref="B147:I147"/>
    <mergeCell ref="J147:K147"/>
    <mergeCell ref="N147"/>
    <mergeCell ref="B148:I148"/>
    <mergeCell ref="J148:K148"/>
    <mergeCell ref="N148"/>
    <mergeCell ref="B143:G143"/>
    <mergeCell ref="I143"/>
    <mergeCell ref="J143:K143"/>
    <mergeCell ref="N143"/>
    <mergeCell ref="A144:J144"/>
    <mergeCell ref="K144:N144"/>
    <mergeCell ref="I141"/>
    <mergeCell ref="J141:K141"/>
    <mergeCell ref="N141"/>
    <mergeCell ref="B142:G142"/>
    <mergeCell ref="I142"/>
    <mergeCell ref="J142:K142"/>
    <mergeCell ref="N142"/>
    <mergeCell ref="A137:I137"/>
    <mergeCell ref="J137:N137"/>
    <mergeCell ref="A138:A143"/>
    <mergeCell ref="B138:G138"/>
    <mergeCell ref="I138"/>
    <mergeCell ref="J138:K138"/>
    <mergeCell ref="N138"/>
    <mergeCell ref="B139:G139"/>
    <mergeCell ref="I139"/>
    <mergeCell ref="J139:K139"/>
    <mergeCell ref="N139"/>
    <mergeCell ref="B140:G140"/>
    <mergeCell ref="I140"/>
    <mergeCell ref="J140:K140"/>
    <mergeCell ref="N140"/>
    <mergeCell ref="B141:G141"/>
    <mergeCell ref="A135:B135"/>
    <mergeCell ref="C135:I135"/>
    <mergeCell ref="J135:K135"/>
    <mergeCell ref="N135"/>
    <mergeCell ref="A136:B136"/>
    <mergeCell ref="C136:I136"/>
    <mergeCell ref="J136:N136"/>
    <mergeCell ref="F133:G133"/>
    <mergeCell ref="I133"/>
    <mergeCell ref="J133:K133"/>
    <mergeCell ref="N133"/>
    <mergeCell ref="F134:G134"/>
    <mergeCell ref="I134"/>
    <mergeCell ref="J134:K134"/>
    <mergeCell ref="N134"/>
    <mergeCell ref="F131:G131"/>
    <mergeCell ref="I131"/>
    <mergeCell ref="J131:K131"/>
    <mergeCell ref="N131"/>
    <mergeCell ref="F132:G132"/>
    <mergeCell ref="I132"/>
    <mergeCell ref="J132:K132"/>
    <mergeCell ref="N132"/>
    <mergeCell ref="F129:G129"/>
    <mergeCell ref="I129"/>
    <mergeCell ref="J129:K129"/>
    <mergeCell ref="N129"/>
    <mergeCell ref="F130:G130"/>
    <mergeCell ref="I130"/>
    <mergeCell ref="J130:K130"/>
    <mergeCell ref="N130"/>
    <mergeCell ref="N125"/>
    <mergeCell ref="A126:N126"/>
    <mergeCell ref="A127:A128"/>
    <mergeCell ref="B127:B128"/>
    <mergeCell ref="C127:C128"/>
    <mergeCell ref="D127:D128"/>
    <mergeCell ref="E127:I127"/>
    <mergeCell ref="J127:N127"/>
    <mergeCell ref="F128:G128"/>
    <mergeCell ref="I128"/>
    <mergeCell ref="J128:K128"/>
    <mergeCell ref="N128"/>
    <mergeCell ref="A125:B125"/>
    <mergeCell ref="C125:D125"/>
    <mergeCell ref="E125:G125"/>
    <mergeCell ref="H125:I125"/>
    <mergeCell ref="J125:K125"/>
    <mergeCell ref="A122:J122"/>
    <mergeCell ref="K122:N122"/>
    <mergeCell ref="A123:N123"/>
    <mergeCell ref="A124:F124"/>
    <mergeCell ref="G124:J124"/>
    <mergeCell ref="K124:N124"/>
    <mergeCell ref="A121"/>
    <mergeCell ref="B121:G121"/>
    <mergeCell ref="I121"/>
    <mergeCell ref="J121:K121"/>
    <mergeCell ref="N121"/>
    <mergeCell ref="A120"/>
    <mergeCell ref="B120:G120"/>
    <mergeCell ref="I120"/>
    <mergeCell ref="J120:K120"/>
    <mergeCell ref="N120"/>
    <mergeCell ref="A119"/>
    <mergeCell ref="B119:G119"/>
    <mergeCell ref="I119"/>
    <mergeCell ref="J119:K119"/>
    <mergeCell ref="N119"/>
    <mergeCell ref="A118"/>
    <mergeCell ref="B118:G118"/>
    <mergeCell ref="I118"/>
    <mergeCell ref="J118:K118"/>
    <mergeCell ref="N118"/>
    <mergeCell ref="A117"/>
    <mergeCell ref="B117:G117"/>
    <mergeCell ref="I117"/>
    <mergeCell ref="J117:K117"/>
    <mergeCell ref="N117"/>
    <mergeCell ref="A116"/>
    <mergeCell ref="B116:G116"/>
    <mergeCell ref="I116"/>
    <mergeCell ref="J116:K116"/>
    <mergeCell ref="N116"/>
    <mergeCell ref="A115"/>
    <mergeCell ref="B115:G115"/>
    <mergeCell ref="I115"/>
    <mergeCell ref="J115:K115"/>
    <mergeCell ref="N115"/>
    <mergeCell ref="A114"/>
    <mergeCell ref="B114:G114"/>
    <mergeCell ref="I114"/>
    <mergeCell ref="J114:K114"/>
    <mergeCell ref="N114"/>
    <mergeCell ref="A113"/>
    <mergeCell ref="B113:G113"/>
    <mergeCell ref="I113"/>
    <mergeCell ref="J113:K113"/>
    <mergeCell ref="N113"/>
    <mergeCell ref="A112"/>
    <mergeCell ref="B112:G112"/>
    <mergeCell ref="I112"/>
    <mergeCell ref="J112:K112"/>
    <mergeCell ref="N112"/>
    <mergeCell ref="A108:A111"/>
    <mergeCell ref="B108:G108"/>
    <mergeCell ref="I108"/>
    <mergeCell ref="J108:K108"/>
    <mergeCell ref="N108"/>
    <mergeCell ref="B109:G109"/>
    <mergeCell ref="I109"/>
    <mergeCell ref="J109:K109"/>
    <mergeCell ref="N109"/>
    <mergeCell ref="B110:I110"/>
    <mergeCell ref="J110:K110"/>
    <mergeCell ref="N110"/>
    <mergeCell ref="B111:I111"/>
    <mergeCell ref="J111:K111"/>
    <mergeCell ref="N111"/>
    <mergeCell ref="A106:B106"/>
    <mergeCell ref="C106:I106"/>
    <mergeCell ref="J106:N106"/>
    <mergeCell ref="A107:I107"/>
    <mergeCell ref="J107:N107"/>
    <mergeCell ref="F104:G104"/>
    <mergeCell ref="I104"/>
    <mergeCell ref="J104:K104"/>
    <mergeCell ref="N104"/>
    <mergeCell ref="A105:B105"/>
    <mergeCell ref="C105:I105"/>
    <mergeCell ref="J105:K105"/>
    <mergeCell ref="N105"/>
    <mergeCell ref="N100"/>
    <mergeCell ref="A101:N101"/>
    <mergeCell ref="A102:A103"/>
    <mergeCell ref="B102:B103"/>
    <mergeCell ref="C102:C103"/>
    <mergeCell ref="D102:D103"/>
    <mergeCell ref="E102:I102"/>
    <mergeCell ref="J102:N102"/>
    <mergeCell ref="F103:G103"/>
    <mergeCell ref="I103"/>
    <mergeCell ref="J103:K103"/>
    <mergeCell ref="N103"/>
    <mergeCell ref="A100:B100"/>
    <mergeCell ref="C100:D100"/>
    <mergeCell ref="E100:G100"/>
    <mergeCell ref="H100:I100"/>
    <mergeCell ref="J100:K100"/>
    <mergeCell ref="A97:J97"/>
    <mergeCell ref="K97:N97"/>
    <mergeCell ref="A98:N98"/>
    <mergeCell ref="A99:F99"/>
    <mergeCell ref="G99:J99"/>
    <mergeCell ref="K99:N99"/>
    <mergeCell ref="A96"/>
    <mergeCell ref="B96:G96"/>
    <mergeCell ref="I96"/>
    <mergeCell ref="J96:K96"/>
    <mergeCell ref="N96"/>
    <mergeCell ref="A95"/>
    <mergeCell ref="B95:G95"/>
    <mergeCell ref="I95"/>
    <mergeCell ref="J95:K95"/>
    <mergeCell ref="N95"/>
    <mergeCell ref="A94"/>
    <mergeCell ref="B94:G94"/>
    <mergeCell ref="I94"/>
    <mergeCell ref="J94:K94"/>
    <mergeCell ref="N94"/>
    <mergeCell ref="A93"/>
    <mergeCell ref="B93:G93"/>
    <mergeCell ref="I93"/>
    <mergeCell ref="J93:K93"/>
    <mergeCell ref="N93"/>
    <mergeCell ref="A92"/>
    <mergeCell ref="B92:G92"/>
    <mergeCell ref="I92"/>
    <mergeCell ref="J92:K92"/>
    <mergeCell ref="N92"/>
    <mergeCell ref="A91"/>
    <mergeCell ref="B91:G91"/>
    <mergeCell ref="I91"/>
    <mergeCell ref="J91:K91"/>
    <mergeCell ref="N91"/>
    <mergeCell ref="B89:I89"/>
    <mergeCell ref="J89:K89"/>
    <mergeCell ref="N89"/>
    <mergeCell ref="B90:I90"/>
    <mergeCell ref="J90:K90"/>
    <mergeCell ref="N90"/>
    <mergeCell ref="I87"/>
    <mergeCell ref="J87:K87"/>
    <mergeCell ref="N87"/>
    <mergeCell ref="B88:G88"/>
    <mergeCell ref="I88"/>
    <mergeCell ref="J88:K88"/>
    <mergeCell ref="N88"/>
    <mergeCell ref="A83:I83"/>
    <mergeCell ref="J83:N83"/>
    <mergeCell ref="A84:A90"/>
    <mergeCell ref="B84:G84"/>
    <mergeCell ref="I84"/>
    <mergeCell ref="J84:K84"/>
    <mergeCell ref="N84"/>
    <mergeCell ref="B85:G85"/>
    <mergeCell ref="I85"/>
    <mergeCell ref="J85:K85"/>
    <mergeCell ref="N85"/>
    <mergeCell ref="B86:G86"/>
    <mergeCell ref="I86"/>
    <mergeCell ref="J86:K86"/>
    <mergeCell ref="N86"/>
    <mergeCell ref="B87:G87"/>
    <mergeCell ref="A81:B81"/>
    <mergeCell ref="C81:I81"/>
    <mergeCell ref="J81:K81"/>
    <mergeCell ref="N81"/>
    <mergeCell ref="A82:B82"/>
    <mergeCell ref="C82:I82"/>
    <mergeCell ref="J82:N82"/>
    <mergeCell ref="F79:G79"/>
    <mergeCell ref="I79"/>
    <mergeCell ref="J79:K79"/>
    <mergeCell ref="N79"/>
    <mergeCell ref="F80:G80"/>
    <mergeCell ref="I80"/>
    <mergeCell ref="J80:K80"/>
    <mergeCell ref="N80"/>
    <mergeCell ref="N75"/>
    <mergeCell ref="A76:N76"/>
    <mergeCell ref="A77:A78"/>
    <mergeCell ref="B77:B78"/>
    <mergeCell ref="C77:C78"/>
    <mergeCell ref="D77:D78"/>
    <mergeCell ref="E77:I77"/>
    <mergeCell ref="J77:N77"/>
    <mergeCell ref="F78:G78"/>
    <mergeCell ref="I78"/>
    <mergeCell ref="J78:K78"/>
    <mergeCell ref="N78"/>
    <mergeCell ref="A75:B75"/>
    <mergeCell ref="C75:D75"/>
    <mergeCell ref="E75:G75"/>
    <mergeCell ref="H75:I75"/>
    <mergeCell ref="J75:K75"/>
    <mergeCell ref="A72:J72"/>
    <mergeCell ref="K72:N72"/>
    <mergeCell ref="A73:N73"/>
    <mergeCell ref="A74:F74"/>
    <mergeCell ref="G74:J74"/>
    <mergeCell ref="K74:N74"/>
    <mergeCell ref="A71"/>
    <mergeCell ref="B71:G71"/>
    <mergeCell ref="I71"/>
    <mergeCell ref="J71:K71"/>
    <mergeCell ref="N71"/>
    <mergeCell ref="A70"/>
    <mergeCell ref="B70:G70"/>
    <mergeCell ref="I70"/>
    <mergeCell ref="J70:K70"/>
    <mergeCell ref="N70"/>
    <mergeCell ref="A69"/>
    <mergeCell ref="B69:G69"/>
    <mergeCell ref="I69"/>
    <mergeCell ref="J69:K69"/>
    <mergeCell ref="N69"/>
    <mergeCell ref="A68"/>
    <mergeCell ref="B68:G68"/>
    <mergeCell ref="I68"/>
    <mergeCell ref="J68:K68"/>
    <mergeCell ref="N68"/>
    <mergeCell ref="A67"/>
    <mergeCell ref="B67:G67"/>
    <mergeCell ref="I67"/>
    <mergeCell ref="J67:K67"/>
    <mergeCell ref="N67"/>
    <mergeCell ref="A66"/>
    <mergeCell ref="B66:G66"/>
    <mergeCell ref="I66"/>
    <mergeCell ref="J66:K66"/>
    <mergeCell ref="N66"/>
    <mergeCell ref="A65"/>
    <mergeCell ref="B65:G65"/>
    <mergeCell ref="I65"/>
    <mergeCell ref="J65:K65"/>
    <mergeCell ref="N65"/>
    <mergeCell ref="A64"/>
    <mergeCell ref="B64:G64"/>
    <mergeCell ref="I64"/>
    <mergeCell ref="J64:K64"/>
    <mergeCell ref="N64"/>
    <mergeCell ref="A63"/>
    <mergeCell ref="B63:G63"/>
    <mergeCell ref="I63"/>
    <mergeCell ref="J63:K63"/>
    <mergeCell ref="N63"/>
    <mergeCell ref="A59:A62"/>
    <mergeCell ref="B59:G59"/>
    <mergeCell ref="I59"/>
    <mergeCell ref="J59:K59"/>
    <mergeCell ref="N59"/>
    <mergeCell ref="B60:G60"/>
    <mergeCell ref="I60"/>
    <mergeCell ref="J60:K60"/>
    <mergeCell ref="N60"/>
    <mergeCell ref="B61:I61"/>
    <mergeCell ref="J61:K61"/>
    <mergeCell ref="N61"/>
    <mergeCell ref="B62:I62"/>
    <mergeCell ref="J62:K62"/>
    <mergeCell ref="N62"/>
    <mergeCell ref="A57:B57"/>
    <mergeCell ref="C57:I57"/>
    <mergeCell ref="J57:N57"/>
    <mergeCell ref="A58:I58"/>
    <mergeCell ref="J58:N58"/>
    <mergeCell ref="F55:G55"/>
    <mergeCell ref="I55"/>
    <mergeCell ref="J55:K55"/>
    <mergeCell ref="N55"/>
    <mergeCell ref="A56:B56"/>
    <mergeCell ref="C56:I56"/>
    <mergeCell ref="J56:K56"/>
    <mergeCell ref="N56"/>
    <mergeCell ref="N51"/>
    <mergeCell ref="A52:N52"/>
    <mergeCell ref="A53:A54"/>
    <mergeCell ref="B53:B54"/>
    <mergeCell ref="C53:C54"/>
    <mergeCell ref="D53:D54"/>
    <mergeCell ref="E53:I53"/>
    <mergeCell ref="J53:N53"/>
    <mergeCell ref="F54:G54"/>
    <mergeCell ref="I54"/>
    <mergeCell ref="J54:K54"/>
    <mergeCell ref="N54"/>
    <mergeCell ref="A51:B51"/>
    <mergeCell ref="C51:D51"/>
    <mergeCell ref="E51:G51"/>
    <mergeCell ref="H51:I51"/>
    <mergeCell ref="J51:K51"/>
    <mergeCell ref="A48:J48"/>
    <mergeCell ref="K48:N48"/>
    <mergeCell ref="A49:N49"/>
    <mergeCell ref="A50:F50"/>
    <mergeCell ref="G50:J50"/>
    <mergeCell ref="K50:N50"/>
    <mergeCell ref="A47"/>
    <mergeCell ref="B47:G47"/>
    <mergeCell ref="I47"/>
    <mergeCell ref="J47:K47"/>
    <mergeCell ref="N47"/>
    <mergeCell ref="A46"/>
    <mergeCell ref="B46:G46"/>
    <mergeCell ref="I46"/>
    <mergeCell ref="J46:K46"/>
    <mergeCell ref="N46"/>
    <mergeCell ref="A45"/>
    <mergeCell ref="B45:G45"/>
    <mergeCell ref="I45"/>
    <mergeCell ref="J45:K45"/>
    <mergeCell ref="N45"/>
    <mergeCell ref="B43:I43"/>
    <mergeCell ref="J43:K43"/>
    <mergeCell ref="N43"/>
    <mergeCell ref="B44:I44"/>
    <mergeCell ref="J44:K44"/>
    <mergeCell ref="N44"/>
    <mergeCell ref="N41"/>
    <mergeCell ref="B42:G42"/>
    <mergeCell ref="I42"/>
    <mergeCell ref="J42:K42"/>
    <mergeCell ref="N42"/>
    <mergeCell ref="A38:A44"/>
    <mergeCell ref="B38:G38"/>
    <mergeCell ref="I38"/>
    <mergeCell ref="J38:K38"/>
    <mergeCell ref="N38"/>
    <mergeCell ref="B39:G39"/>
    <mergeCell ref="I39"/>
    <mergeCell ref="J39:K39"/>
    <mergeCell ref="N39"/>
    <mergeCell ref="B40:G40"/>
    <mergeCell ref="I40"/>
    <mergeCell ref="J40:K40"/>
    <mergeCell ref="N40"/>
    <mergeCell ref="B41:G41"/>
    <mergeCell ref="I41"/>
    <mergeCell ref="J41:K41"/>
    <mergeCell ref="A36:B36"/>
    <mergeCell ref="C36:I36"/>
    <mergeCell ref="J36:N36"/>
    <mergeCell ref="A37:I37"/>
    <mergeCell ref="J37:N37"/>
    <mergeCell ref="F34:G34"/>
    <mergeCell ref="I34"/>
    <mergeCell ref="J34:K34"/>
    <mergeCell ref="N34"/>
    <mergeCell ref="A35:B35"/>
    <mergeCell ref="C35:I35"/>
    <mergeCell ref="J35:K35"/>
    <mergeCell ref="N35"/>
    <mergeCell ref="F32:G32"/>
    <mergeCell ref="I32"/>
    <mergeCell ref="J32:K32"/>
    <mergeCell ref="N32"/>
    <mergeCell ref="F33:G33"/>
    <mergeCell ref="I33"/>
    <mergeCell ref="J33:K33"/>
    <mergeCell ref="N33"/>
    <mergeCell ref="N28"/>
    <mergeCell ref="A29:N29"/>
    <mergeCell ref="A30:A31"/>
    <mergeCell ref="B30:B31"/>
    <mergeCell ref="C30:C31"/>
    <mergeCell ref="D30:D31"/>
    <mergeCell ref="E30:I30"/>
    <mergeCell ref="J30:N30"/>
    <mergeCell ref="F31:G31"/>
    <mergeCell ref="I31"/>
    <mergeCell ref="J31:K31"/>
    <mergeCell ref="N31"/>
    <mergeCell ref="A28:B28"/>
    <mergeCell ref="C28:D28"/>
    <mergeCell ref="E28:G28"/>
    <mergeCell ref="H28:I28"/>
    <mergeCell ref="J28:K28"/>
    <mergeCell ref="A25:J25"/>
    <mergeCell ref="K25:N25"/>
    <mergeCell ref="A26:N26"/>
    <mergeCell ref="A27:F27"/>
    <mergeCell ref="G27:J27"/>
    <mergeCell ref="K27:N27"/>
    <mergeCell ref="A24"/>
    <mergeCell ref="B24:G24"/>
    <mergeCell ref="I24"/>
    <mergeCell ref="J24:K24"/>
    <mergeCell ref="N24"/>
    <mergeCell ref="A23"/>
    <mergeCell ref="B23:G23"/>
    <mergeCell ref="I23"/>
    <mergeCell ref="J23:K23"/>
    <mergeCell ref="N23"/>
    <mergeCell ref="A22"/>
    <mergeCell ref="B22:G22"/>
    <mergeCell ref="I22"/>
    <mergeCell ref="J22:K22"/>
    <mergeCell ref="N22"/>
    <mergeCell ref="A21"/>
    <mergeCell ref="B21:G21"/>
    <mergeCell ref="I21"/>
    <mergeCell ref="J21:K21"/>
    <mergeCell ref="N21"/>
    <mergeCell ref="A20"/>
    <mergeCell ref="B20:G20"/>
    <mergeCell ref="I20"/>
    <mergeCell ref="J20:K20"/>
    <mergeCell ref="N20"/>
    <mergeCell ref="A19"/>
    <mergeCell ref="B19:G19"/>
    <mergeCell ref="I19"/>
    <mergeCell ref="J19:K19"/>
    <mergeCell ref="N19"/>
    <mergeCell ref="A18"/>
    <mergeCell ref="B18:G18"/>
    <mergeCell ref="I18"/>
    <mergeCell ref="J18:K18"/>
    <mergeCell ref="N18"/>
    <mergeCell ref="A17"/>
    <mergeCell ref="B17:G17"/>
    <mergeCell ref="I17"/>
    <mergeCell ref="J17:K17"/>
    <mergeCell ref="N17"/>
    <mergeCell ref="A16"/>
    <mergeCell ref="B16:G16"/>
    <mergeCell ref="I16"/>
    <mergeCell ref="J16:K16"/>
    <mergeCell ref="N16"/>
    <mergeCell ref="A15"/>
    <mergeCell ref="B15:G15"/>
    <mergeCell ref="I15"/>
    <mergeCell ref="J15:K15"/>
    <mergeCell ref="N15"/>
    <mergeCell ref="A14"/>
    <mergeCell ref="B14:G14"/>
    <mergeCell ref="I14"/>
    <mergeCell ref="J14:K14"/>
    <mergeCell ref="N14"/>
    <mergeCell ref="A11:A13"/>
    <mergeCell ref="B11:G11"/>
    <mergeCell ref="I11"/>
    <mergeCell ref="J11:K11"/>
    <mergeCell ref="N11"/>
    <mergeCell ref="B12:I12"/>
    <mergeCell ref="J12:K12"/>
    <mergeCell ref="N12"/>
    <mergeCell ref="B13:I13"/>
    <mergeCell ref="J13:K13"/>
    <mergeCell ref="N13"/>
    <mergeCell ref="A9:B9"/>
    <mergeCell ref="C9:I9"/>
    <mergeCell ref="J9:N9"/>
    <mergeCell ref="A10:I10"/>
    <mergeCell ref="J10:N10"/>
    <mergeCell ref="F7:G7"/>
    <mergeCell ref="I7"/>
    <mergeCell ref="J7:K7"/>
    <mergeCell ref="N7"/>
    <mergeCell ref="A8:B8"/>
    <mergeCell ref="C8:I8"/>
    <mergeCell ref="J8:K8"/>
    <mergeCell ref="N8"/>
    <mergeCell ref="A4:N4"/>
    <mergeCell ref="A5:A6"/>
    <mergeCell ref="B5:B6"/>
    <mergeCell ref="C5:C6"/>
    <mergeCell ref="D5:D6"/>
    <mergeCell ref="E5:I5"/>
    <mergeCell ref="J5:N5"/>
    <mergeCell ref="F6:G6"/>
    <mergeCell ref="I6"/>
    <mergeCell ref="J6:K6"/>
    <mergeCell ref="N6"/>
    <mergeCell ref="A1:N1"/>
    <mergeCell ref="A2:F2"/>
    <mergeCell ref="G2:J2"/>
    <mergeCell ref="K2:N2"/>
    <mergeCell ref="A3:B3"/>
    <mergeCell ref="C3:D3"/>
    <mergeCell ref="E3:G3"/>
    <mergeCell ref="H3:I3"/>
    <mergeCell ref="J3:K3"/>
    <mergeCell ref="N3"/>
  </mergeCells>
  <phoneticPr fontId="53" type="noConversion"/>
  <printOptions horizontalCentered="1"/>
  <pageMargins left="0.116416666666667" right="0.116416666666667" top="0.59375" bottom="0" header="0.59375" footer="0"/>
  <pageSetup paperSize="9" orientation="landscape"/>
  <rowBreaks count="9" manualBreakCount="9">
    <brk id="25" max="16383" man="1"/>
    <brk id="48" max="16383" man="1"/>
    <brk id="72" max="16383" man="1"/>
    <brk id="97" max="16383" man="1"/>
    <brk id="122" max="16383" man="1"/>
    <brk id="144" max="16383" man="1"/>
    <brk id="170" max="16383" man="1"/>
    <brk id="194" max="16383" man="1"/>
    <brk id="215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K34"/>
  <sheetViews>
    <sheetView showGridLines="0" workbookViewId="0">
      <selection sqref="A1:K1"/>
    </sheetView>
  </sheetViews>
  <sheetFormatPr defaultColWidth="9" defaultRowHeight="11.25"/>
  <cols>
    <col min="1" max="1" width="6.5" customWidth="1"/>
    <col min="2" max="2" width="15.1640625" customWidth="1"/>
    <col min="3" max="3" width="20.1640625" customWidth="1"/>
    <col min="4" max="4" width="8.1640625" customWidth="1"/>
    <col min="5" max="5" width="11.83203125" customWidth="1"/>
    <col min="6" max="6" width="6.33203125" customWidth="1"/>
    <col min="7" max="7" width="10.6640625" customWidth="1"/>
    <col min="8" max="8" width="8.1640625" customWidth="1"/>
    <col min="9" max="9" width="0.1640625" customWidth="1"/>
    <col min="10" max="10" width="10.83203125" customWidth="1"/>
    <col min="11" max="11" width="15.1640625" customWidth="1"/>
  </cols>
  <sheetData>
    <row r="1" spans="1:11" ht="39.75" customHeight="1">
      <c r="A1" s="191" t="s">
        <v>244</v>
      </c>
      <c r="B1" s="191"/>
      <c r="C1" s="191"/>
      <c r="D1" s="191"/>
      <c r="E1" s="191"/>
      <c r="F1" s="191"/>
      <c r="G1" s="191"/>
      <c r="H1" s="191"/>
      <c r="I1" s="192"/>
      <c r="J1" s="192"/>
      <c r="K1" s="192"/>
    </row>
    <row r="2" spans="1:11" ht="25.5" customHeight="1">
      <c r="A2" s="193" t="s">
        <v>24</v>
      </c>
      <c r="B2" s="193"/>
      <c r="C2" s="193"/>
      <c r="D2" s="193"/>
      <c r="E2" s="193" t="s">
        <v>29</v>
      </c>
      <c r="F2" s="193"/>
      <c r="G2" s="193"/>
      <c r="H2" s="193"/>
      <c r="I2" s="194" t="s">
        <v>25</v>
      </c>
      <c r="J2" s="194"/>
      <c r="K2" s="194"/>
    </row>
    <row r="3" spans="1:11" ht="36.75" customHeight="1">
      <c r="A3" s="35" t="s">
        <v>30</v>
      </c>
      <c r="B3" s="37" t="s">
        <v>84</v>
      </c>
      <c r="C3" s="37" t="s">
        <v>250</v>
      </c>
      <c r="D3" s="195" t="s">
        <v>256</v>
      </c>
      <c r="E3" s="195"/>
      <c r="F3" s="37" t="s">
        <v>259</v>
      </c>
      <c r="G3" s="37" t="s">
        <v>74</v>
      </c>
      <c r="H3" s="195" t="s">
        <v>260</v>
      </c>
      <c r="I3" s="195"/>
      <c r="J3" s="37" t="s">
        <v>261</v>
      </c>
      <c r="K3" s="42" t="s">
        <v>262</v>
      </c>
    </row>
    <row r="4" spans="1:11" ht="36.75" customHeight="1">
      <c r="A4" s="36" t="s">
        <v>31</v>
      </c>
      <c r="B4" s="38" t="s">
        <v>246</v>
      </c>
      <c r="C4" s="38" t="s">
        <v>251</v>
      </c>
      <c r="D4" s="196" t="s">
        <v>257</v>
      </c>
      <c r="E4" s="196"/>
      <c r="F4" s="39" t="s">
        <v>245</v>
      </c>
      <c r="G4" s="39">
        <v>4168.68</v>
      </c>
      <c r="H4" s="196" t="s">
        <v>245</v>
      </c>
      <c r="I4" s="196"/>
      <c r="J4" s="38" t="s">
        <v>245</v>
      </c>
      <c r="K4" s="43" t="s">
        <v>245</v>
      </c>
    </row>
    <row r="5" spans="1:11" ht="25.5" customHeight="1">
      <c r="A5" s="36" t="s">
        <v>34</v>
      </c>
      <c r="B5" s="38" t="s">
        <v>245</v>
      </c>
      <c r="C5" s="38" t="s">
        <v>59</v>
      </c>
      <c r="D5" s="196" t="s">
        <v>245</v>
      </c>
      <c r="E5" s="196"/>
      <c r="F5" s="39" t="s">
        <v>245</v>
      </c>
      <c r="G5" s="39" t="s">
        <v>245</v>
      </c>
      <c r="H5" s="196" t="s">
        <v>245</v>
      </c>
      <c r="I5" s="196"/>
      <c r="J5" s="38" t="s">
        <v>245</v>
      </c>
      <c r="K5" s="43" t="s">
        <v>245</v>
      </c>
    </row>
    <row r="6" spans="1:11" ht="25.5" customHeight="1">
      <c r="A6" s="36" t="s">
        <v>35</v>
      </c>
      <c r="B6" s="38" t="s">
        <v>247</v>
      </c>
      <c r="C6" s="38" t="s">
        <v>252</v>
      </c>
      <c r="D6" s="196" t="s">
        <v>258</v>
      </c>
      <c r="E6" s="196"/>
      <c r="F6" s="39" t="s">
        <v>77</v>
      </c>
      <c r="G6" s="39" t="s">
        <v>245</v>
      </c>
      <c r="H6" s="196" t="s">
        <v>245</v>
      </c>
      <c r="I6" s="196"/>
      <c r="J6" s="38" t="s">
        <v>245</v>
      </c>
      <c r="K6" s="43" t="s">
        <v>245</v>
      </c>
    </row>
    <row r="7" spans="1:11" ht="25.5" customHeight="1">
      <c r="A7" s="36" t="s">
        <v>36</v>
      </c>
      <c r="B7" s="38" t="s">
        <v>248</v>
      </c>
      <c r="C7" s="38" t="s">
        <v>253</v>
      </c>
      <c r="D7" s="196" t="s">
        <v>258</v>
      </c>
      <c r="E7" s="196"/>
      <c r="F7" s="39" t="s">
        <v>77</v>
      </c>
      <c r="G7" s="39" t="s">
        <v>245</v>
      </c>
      <c r="H7" s="196" t="s">
        <v>245</v>
      </c>
      <c r="I7" s="196"/>
      <c r="J7" s="38" t="s">
        <v>245</v>
      </c>
      <c r="K7" s="43" t="s">
        <v>245</v>
      </c>
    </row>
    <row r="8" spans="1:11" ht="25.5" customHeight="1">
      <c r="A8" s="36" t="s">
        <v>37</v>
      </c>
      <c r="B8" s="38" t="s">
        <v>249</v>
      </c>
      <c r="C8" s="38" t="s">
        <v>254</v>
      </c>
      <c r="D8" s="196" t="s">
        <v>258</v>
      </c>
      <c r="E8" s="196"/>
      <c r="F8" s="39" t="s">
        <v>77</v>
      </c>
      <c r="G8" s="39" t="s">
        <v>245</v>
      </c>
      <c r="H8" s="196" t="s">
        <v>245</v>
      </c>
      <c r="I8" s="196"/>
      <c r="J8" s="38" t="s">
        <v>245</v>
      </c>
      <c r="K8" s="43" t="s">
        <v>245</v>
      </c>
    </row>
    <row r="9" spans="1:11" ht="18" customHeight="1">
      <c r="A9" s="36" t="s">
        <v>38</v>
      </c>
      <c r="B9" s="38" t="s">
        <v>245</v>
      </c>
      <c r="C9" s="38" t="s">
        <v>255</v>
      </c>
      <c r="D9" s="196" t="s">
        <v>245</v>
      </c>
      <c r="E9" s="196"/>
      <c r="F9" s="39" t="s">
        <v>245</v>
      </c>
      <c r="G9" s="39" t="s">
        <v>245</v>
      </c>
      <c r="H9" s="196" t="s">
        <v>245</v>
      </c>
      <c r="I9" s="196"/>
      <c r="J9" s="38" t="s">
        <v>245</v>
      </c>
      <c r="K9" s="43" t="s">
        <v>245</v>
      </c>
    </row>
    <row r="10" spans="1:11" ht="18" customHeight="1">
      <c r="A10" s="36" t="s">
        <v>245</v>
      </c>
      <c r="B10" s="38" t="s">
        <v>245</v>
      </c>
      <c r="C10" s="38" t="s">
        <v>245</v>
      </c>
      <c r="D10" s="196" t="s">
        <v>245</v>
      </c>
      <c r="E10" s="196"/>
      <c r="F10" s="39" t="s">
        <v>245</v>
      </c>
      <c r="G10" s="39" t="s">
        <v>245</v>
      </c>
      <c r="H10" s="196" t="s">
        <v>245</v>
      </c>
      <c r="I10" s="196"/>
      <c r="J10" s="38" t="s">
        <v>245</v>
      </c>
      <c r="K10" s="43" t="s">
        <v>245</v>
      </c>
    </row>
    <row r="11" spans="1:11" ht="18" customHeight="1">
      <c r="A11" s="36" t="s">
        <v>245</v>
      </c>
      <c r="B11" s="38" t="s">
        <v>245</v>
      </c>
      <c r="C11" s="38" t="s">
        <v>245</v>
      </c>
      <c r="D11" s="196" t="s">
        <v>245</v>
      </c>
      <c r="E11" s="196"/>
      <c r="F11" s="39" t="s">
        <v>245</v>
      </c>
      <c r="G11" s="39" t="s">
        <v>245</v>
      </c>
      <c r="H11" s="196" t="s">
        <v>245</v>
      </c>
      <c r="I11" s="196"/>
      <c r="J11" s="38" t="s">
        <v>245</v>
      </c>
      <c r="K11" s="43" t="s">
        <v>245</v>
      </c>
    </row>
    <row r="12" spans="1:11" ht="18" customHeight="1">
      <c r="A12" s="36" t="s">
        <v>245</v>
      </c>
      <c r="B12" s="38" t="s">
        <v>245</v>
      </c>
      <c r="C12" s="38" t="s">
        <v>245</v>
      </c>
      <c r="D12" s="196" t="s">
        <v>245</v>
      </c>
      <c r="E12" s="196"/>
      <c r="F12" s="39" t="s">
        <v>245</v>
      </c>
      <c r="G12" s="39" t="s">
        <v>245</v>
      </c>
      <c r="H12" s="196" t="s">
        <v>245</v>
      </c>
      <c r="I12" s="196"/>
      <c r="J12" s="38" t="s">
        <v>245</v>
      </c>
      <c r="K12" s="43" t="s">
        <v>245</v>
      </c>
    </row>
    <row r="13" spans="1:11" ht="18" customHeight="1">
      <c r="A13" s="36" t="s">
        <v>245</v>
      </c>
      <c r="B13" s="38" t="s">
        <v>245</v>
      </c>
      <c r="C13" s="38" t="s">
        <v>245</v>
      </c>
      <c r="D13" s="196" t="s">
        <v>245</v>
      </c>
      <c r="E13" s="196"/>
      <c r="F13" s="39" t="s">
        <v>245</v>
      </c>
      <c r="G13" s="39" t="s">
        <v>245</v>
      </c>
      <c r="H13" s="196" t="s">
        <v>245</v>
      </c>
      <c r="I13" s="196"/>
      <c r="J13" s="38" t="s">
        <v>245</v>
      </c>
      <c r="K13" s="43" t="s">
        <v>245</v>
      </c>
    </row>
    <row r="14" spans="1:11" ht="18" customHeight="1">
      <c r="A14" s="36" t="s">
        <v>245</v>
      </c>
      <c r="B14" s="38" t="s">
        <v>245</v>
      </c>
      <c r="C14" s="38" t="s">
        <v>245</v>
      </c>
      <c r="D14" s="196" t="s">
        <v>245</v>
      </c>
      <c r="E14" s="196"/>
      <c r="F14" s="39" t="s">
        <v>245</v>
      </c>
      <c r="G14" s="39" t="s">
        <v>245</v>
      </c>
      <c r="H14" s="196" t="s">
        <v>245</v>
      </c>
      <c r="I14" s="196"/>
      <c r="J14" s="38" t="s">
        <v>245</v>
      </c>
      <c r="K14" s="43" t="s">
        <v>245</v>
      </c>
    </row>
    <row r="15" spans="1:11" ht="18" customHeight="1">
      <c r="A15" s="36" t="s">
        <v>245</v>
      </c>
      <c r="B15" s="38" t="s">
        <v>245</v>
      </c>
      <c r="C15" s="38" t="s">
        <v>245</v>
      </c>
      <c r="D15" s="196" t="s">
        <v>245</v>
      </c>
      <c r="E15" s="196"/>
      <c r="F15" s="39" t="s">
        <v>245</v>
      </c>
      <c r="G15" s="39" t="s">
        <v>245</v>
      </c>
      <c r="H15" s="196" t="s">
        <v>245</v>
      </c>
      <c r="I15" s="196"/>
      <c r="J15" s="38" t="s">
        <v>245</v>
      </c>
      <c r="K15" s="43" t="s">
        <v>245</v>
      </c>
    </row>
    <row r="16" spans="1:11" ht="18" customHeight="1">
      <c r="A16" s="36" t="s">
        <v>245</v>
      </c>
      <c r="B16" s="38" t="s">
        <v>245</v>
      </c>
      <c r="C16" s="38" t="s">
        <v>245</v>
      </c>
      <c r="D16" s="196" t="s">
        <v>245</v>
      </c>
      <c r="E16" s="196"/>
      <c r="F16" s="39" t="s">
        <v>245</v>
      </c>
      <c r="G16" s="39" t="s">
        <v>245</v>
      </c>
      <c r="H16" s="196" t="s">
        <v>245</v>
      </c>
      <c r="I16" s="196"/>
      <c r="J16" s="38" t="s">
        <v>245</v>
      </c>
      <c r="K16" s="43" t="s">
        <v>245</v>
      </c>
    </row>
    <row r="17" spans="1:11" ht="18" customHeight="1">
      <c r="A17" s="36" t="s">
        <v>245</v>
      </c>
      <c r="B17" s="38" t="s">
        <v>245</v>
      </c>
      <c r="C17" s="38" t="s">
        <v>245</v>
      </c>
      <c r="D17" s="196" t="s">
        <v>245</v>
      </c>
      <c r="E17" s="196"/>
      <c r="F17" s="39" t="s">
        <v>245</v>
      </c>
      <c r="G17" s="39" t="s">
        <v>245</v>
      </c>
      <c r="H17" s="196" t="s">
        <v>245</v>
      </c>
      <c r="I17" s="196"/>
      <c r="J17" s="38" t="s">
        <v>245</v>
      </c>
      <c r="K17" s="43" t="s">
        <v>245</v>
      </c>
    </row>
    <row r="18" spans="1:11" ht="18" customHeight="1">
      <c r="A18" s="36" t="s">
        <v>245</v>
      </c>
      <c r="B18" s="38" t="s">
        <v>245</v>
      </c>
      <c r="C18" s="38" t="s">
        <v>245</v>
      </c>
      <c r="D18" s="196" t="s">
        <v>245</v>
      </c>
      <c r="E18" s="196"/>
      <c r="F18" s="39" t="s">
        <v>245</v>
      </c>
      <c r="G18" s="39" t="s">
        <v>245</v>
      </c>
      <c r="H18" s="196" t="s">
        <v>245</v>
      </c>
      <c r="I18" s="196"/>
      <c r="J18" s="38" t="s">
        <v>245</v>
      </c>
      <c r="K18" s="43" t="s">
        <v>245</v>
      </c>
    </row>
    <row r="19" spans="1:11" ht="18" customHeight="1">
      <c r="A19" s="36" t="s">
        <v>245</v>
      </c>
      <c r="B19" s="38" t="s">
        <v>245</v>
      </c>
      <c r="C19" s="38" t="s">
        <v>245</v>
      </c>
      <c r="D19" s="196" t="s">
        <v>245</v>
      </c>
      <c r="E19" s="196"/>
      <c r="F19" s="39" t="s">
        <v>245</v>
      </c>
      <c r="G19" s="39" t="s">
        <v>245</v>
      </c>
      <c r="H19" s="196" t="s">
        <v>245</v>
      </c>
      <c r="I19" s="196"/>
      <c r="J19" s="38" t="s">
        <v>245</v>
      </c>
      <c r="K19" s="43" t="s">
        <v>245</v>
      </c>
    </row>
    <row r="20" spans="1:11" ht="18" customHeight="1">
      <c r="A20" s="36" t="s">
        <v>245</v>
      </c>
      <c r="B20" s="38" t="s">
        <v>245</v>
      </c>
      <c r="C20" s="38" t="s">
        <v>245</v>
      </c>
      <c r="D20" s="196" t="s">
        <v>245</v>
      </c>
      <c r="E20" s="196"/>
      <c r="F20" s="39" t="s">
        <v>245</v>
      </c>
      <c r="G20" s="39" t="s">
        <v>245</v>
      </c>
      <c r="H20" s="196" t="s">
        <v>245</v>
      </c>
      <c r="I20" s="196"/>
      <c r="J20" s="38" t="s">
        <v>245</v>
      </c>
      <c r="K20" s="43" t="s">
        <v>245</v>
      </c>
    </row>
    <row r="21" spans="1:11" ht="18" customHeight="1">
      <c r="A21" s="36" t="s">
        <v>245</v>
      </c>
      <c r="B21" s="38" t="s">
        <v>245</v>
      </c>
      <c r="C21" s="38" t="s">
        <v>245</v>
      </c>
      <c r="D21" s="196" t="s">
        <v>245</v>
      </c>
      <c r="E21" s="196"/>
      <c r="F21" s="39" t="s">
        <v>245</v>
      </c>
      <c r="G21" s="39" t="s">
        <v>245</v>
      </c>
      <c r="H21" s="196" t="s">
        <v>245</v>
      </c>
      <c r="I21" s="196"/>
      <c r="J21" s="38" t="s">
        <v>245</v>
      </c>
      <c r="K21" s="43" t="s">
        <v>245</v>
      </c>
    </row>
    <row r="22" spans="1:11" ht="18" customHeight="1">
      <c r="A22" s="36" t="s">
        <v>245</v>
      </c>
      <c r="B22" s="38" t="s">
        <v>245</v>
      </c>
      <c r="C22" s="38" t="s">
        <v>245</v>
      </c>
      <c r="D22" s="196" t="s">
        <v>245</v>
      </c>
      <c r="E22" s="196"/>
      <c r="F22" s="39" t="s">
        <v>245</v>
      </c>
      <c r="G22" s="39" t="s">
        <v>245</v>
      </c>
      <c r="H22" s="196" t="s">
        <v>245</v>
      </c>
      <c r="I22" s="196"/>
      <c r="J22" s="38" t="s">
        <v>245</v>
      </c>
      <c r="K22" s="43" t="s">
        <v>245</v>
      </c>
    </row>
    <row r="23" spans="1:11" ht="18" customHeight="1">
      <c r="A23" s="36" t="s">
        <v>245</v>
      </c>
      <c r="B23" s="38" t="s">
        <v>245</v>
      </c>
      <c r="C23" s="38" t="s">
        <v>245</v>
      </c>
      <c r="D23" s="196" t="s">
        <v>245</v>
      </c>
      <c r="E23" s="196"/>
      <c r="F23" s="39" t="s">
        <v>245</v>
      </c>
      <c r="G23" s="39" t="s">
        <v>245</v>
      </c>
      <c r="H23" s="196" t="s">
        <v>245</v>
      </c>
      <c r="I23" s="196"/>
      <c r="J23" s="38" t="s">
        <v>245</v>
      </c>
      <c r="K23" s="43" t="s">
        <v>245</v>
      </c>
    </row>
    <row r="24" spans="1:11" ht="18" customHeight="1">
      <c r="A24" s="36" t="s">
        <v>245</v>
      </c>
      <c r="B24" s="38" t="s">
        <v>245</v>
      </c>
      <c r="C24" s="38" t="s">
        <v>245</v>
      </c>
      <c r="D24" s="196" t="s">
        <v>245</v>
      </c>
      <c r="E24" s="196"/>
      <c r="F24" s="39" t="s">
        <v>245</v>
      </c>
      <c r="G24" s="39" t="s">
        <v>245</v>
      </c>
      <c r="H24" s="196" t="s">
        <v>245</v>
      </c>
      <c r="I24" s="196"/>
      <c r="J24" s="38" t="s">
        <v>245</v>
      </c>
      <c r="K24" s="43" t="s">
        <v>245</v>
      </c>
    </row>
    <row r="25" spans="1:11" ht="18" customHeight="1">
      <c r="A25" s="36" t="s">
        <v>245</v>
      </c>
      <c r="B25" s="38" t="s">
        <v>245</v>
      </c>
      <c r="C25" s="38" t="s">
        <v>245</v>
      </c>
      <c r="D25" s="196" t="s">
        <v>245</v>
      </c>
      <c r="E25" s="196"/>
      <c r="F25" s="39" t="s">
        <v>245</v>
      </c>
      <c r="G25" s="39" t="s">
        <v>245</v>
      </c>
      <c r="H25" s="196" t="s">
        <v>245</v>
      </c>
      <c r="I25" s="196"/>
      <c r="J25" s="38" t="s">
        <v>245</v>
      </c>
      <c r="K25" s="43" t="s">
        <v>245</v>
      </c>
    </row>
    <row r="26" spans="1:11" ht="18" customHeight="1">
      <c r="A26" s="36" t="s">
        <v>245</v>
      </c>
      <c r="B26" s="38" t="s">
        <v>245</v>
      </c>
      <c r="C26" s="38" t="s">
        <v>245</v>
      </c>
      <c r="D26" s="196" t="s">
        <v>245</v>
      </c>
      <c r="E26" s="196"/>
      <c r="F26" s="39" t="s">
        <v>245</v>
      </c>
      <c r="G26" s="39" t="s">
        <v>245</v>
      </c>
      <c r="H26" s="196" t="s">
        <v>245</v>
      </c>
      <c r="I26" s="196"/>
      <c r="J26" s="38" t="s">
        <v>245</v>
      </c>
      <c r="K26" s="43" t="s">
        <v>245</v>
      </c>
    </row>
    <row r="27" spans="1:11" ht="18" customHeight="1">
      <c r="A27" s="36" t="s">
        <v>245</v>
      </c>
      <c r="B27" s="38" t="s">
        <v>245</v>
      </c>
      <c r="C27" s="38" t="s">
        <v>245</v>
      </c>
      <c r="D27" s="196" t="s">
        <v>245</v>
      </c>
      <c r="E27" s="196"/>
      <c r="F27" s="39" t="s">
        <v>245</v>
      </c>
      <c r="G27" s="39" t="s">
        <v>245</v>
      </c>
      <c r="H27" s="196" t="s">
        <v>245</v>
      </c>
      <c r="I27" s="196"/>
      <c r="J27" s="38" t="s">
        <v>245</v>
      </c>
      <c r="K27" s="43" t="s">
        <v>245</v>
      </c>
    </row>
    <row r="28" spans="1:11" ht="18" customHeight="1">
      <c r="A28" s="36" t="s">
        <v>245</v>
      </c>
      <c r="B28" s="38" t="s">
        <v>245</v>
      </c>
      <c r="C28" s="38" t="s">
        <v>245</v>
      </c>
      <c r="D28" s="196" t="s">
        <v>245</v>
      </c>
      <c r="E28" s="196"/>
      <c r="F28" s="39" t="s">
        <v>245</v>
      </c>
      <c r="G28" s="39" t="s">
        <v>245</v>
      </c>
      <c r="H28" s="196" t="s">
        <v>245</v>
      </c>
      <c r="I28" s="196"/>
      <c r="J28" s="38" t="s">
        <v>245</v>
      </c>
      <c r="K28" s="43" t="s">
        <v>245</v>
      </c>
    </row>
    <row r="29" spans="1:11" ht="18" customHeight="1">
      <c r="A29" s="36" t="s">
        <v>245</v>
      </c>
      <c r="B29" s="38" t="s">
        <v>245</v>
      </c>
      <c r="C29" s="38" t="s">
        <v>245</v>
      </c>
      <c r="D29" s="196" t="s">
        <v>245</v>
      </c>
      <c r="E29" s="196"/>
      <c r="F29" s="39" t="s">
        <v>245</v>
      </c>
      <c r="G29" s="39" t="s">
        <v>245</v>
      </c>
      <c r="H29" s="196" t="s">
        <v>245</v>
      </c>
      <c r="I29" s="196"/>
      <c r="J29" s="38" t="s">
        <v>245</v>
      </c>
      <c r="K29" s="43" t="s">
        <v>245</v>
      </c>
    </row>
    <row r="30" spans="1:11" ht="18" customHeight="1">
      <c r="A30" s="36" t="s">
        <v>245</v>
      </c>
      <c r="B30" s="38" t="s">
        <v>245</v>
      </c>
      <c r="C30" s="38" t="s">
        <v>245</v>
      </c>
      <c r="D30" s="196" t="s">
        <v>245</v>
      </c>
      <c r="E30" s="196"/>
      <c r="F30" s="39" t="s">
        <v>245</v>
      </c>
      <c r="G30" s="39" t="s">
        <v>245</v>
      </c>
      <c r="H30" s="196" t="s">
        <v>245</v>
      </c>
      <c r="I30" s="196"/>
      <c r="J30" s="38" t="s">
        <v>245</v>
      </c>
      <c r="K30" s="43" t="s">
        <v>245</v>
      </c>
    </row>
    <row r="31" spans="1:11" ht="18" customHeight="1">
      <c r="A31" s="197" t="s">
        <v>127</v>
      </c>
      <c r="B31" s="198"/>
      <c r="C31" s="198"/>
      <c r="D31" s="198"/>
      <c r="E31" s="198"/>
      <c r="F31" s="198"/>
      <c r="G31" s="40">
        <v>4168.68</v>
      </c>
      <c r="H31" s="199" t="s">
        <v>245</v>
      </c>
      <c r="I31" s="199"/>
      <c r="J31" s="41" t="s">
        <v>245</v>
      </c>
      <c r="K31" s="44" t="s">
        <v>245</v>
      </c>
    </row>
    <row r="32" spans="1:11" ht="18" customHeight="1">
      <c r="A32" s="200" t="s">
        <v>263</v>
      </c>
      <c r="B32" s="200"/>
      <c r="C32" s="200"/>
      <c r="D32" s="200"/>
      <c r="E32" s="201" t="s">
        <v>265</v>
      </c>
      <c r="F32" s="201"/>
      <c r="G32" s="201"/>
      <c r="H32" s="201"/>
      <c r="I32" s="194" t="s">
        <v>245</v>
      </c>
      <c r="J32" s="194"/>
      <c r="K32" s="194"/>
    </row>
    <row r="33" spans="1:11" ht="48" customHeight="1">
      <c r="A33" s="200" t="s">
        <v>264</v>
      </c>
      <c r="B33" s="200"/>
      <c r="C33" s="200"/>
      <c r="D33" s="200"/>
      <c r="E33" s="200"/>
      <c r="F33" s="200"/>
      <c r="G33" s="200"/>
      <c r="H33" s="200"/>
      <c r="I33" s="200"/>
      <c r="J33" s="200"/>
      <c r="K33" s="200"/>
    </row>
    <row r="34" spans="1:11" ht="18" customHeight="1">
      <c r="A34" s="200" t="s">
        <v>245</v>
      </c>
      <c r="B34" s="200"/>
      <c r="C34" s="200"/>
      <c r="D34" s="200"/>
      <c r="E34" s="201" t="s">
        <v>245</v>
      </c>
      <c r="F34" s="201"/>
      <c r="G34" s="201"/>
      <c r="H34" s="201"/>
      <c r="I34" s="194" t="s">
        <v>266</v>
      </c>
      <c r="J34" s="194"/>
      <c r="K34" s="194"/>
    </row>
  </sheetData>
  <mergeCells count="69">
    <mergeCell ref="A33:K33"/>
    <mergeCell ref="A34:D34"/>
    <mergeCell ref="E34:H34"/>
    <mergeCell ref="I34:K34"/>
    <mergeCell ref="A31:F31"/>
    <mergeCell ref="H31:I31"/>
    <mergeCell ref="A32:D32"/>
    <mergeCell ref="E32:H32"/>
    <mergeCell ref="I32:K32"/>
    <mergeCell ref="D28:E28"/>
    <mergeCell ref="H28:I28"/>
    <mergeCell ref="D29:E29"/>
    <mergeCell ref="H29:I29"/>
    <mergeCell ref="D30:E30"/>
    <mergeCell ref="H30:I30"/>
    <mergeCell ref="D25:E25"/>
    <mergeCell ref="H25:I25"/>
    <mergeCell ref="D26:E26"/>
    <mergeCell ref="H26:I26"/>
    <mergeCell ref="D27:E27"/>
    <mergeCell ref="H27:I27"/>
    <mergeCell ref="D22:E22"/>
    <mergeCell ref="H22:I22"/>
    <mergeCell ref="D23:E23"/>
    <mergeCell ref="H23:I23"/>
    <mergeCell ref="D24:E24"/>
    <mergeCell ref="H24:I24"/>
    <mergeCell ref="D19:E19"/>
    <mergeCell ref="H19:I19"/>
    <mergeCell ref="D20:E20"/>
    <mergeCell ref="H20:I20"/>
    <mergeCell ref="D21:E21"/>
    <mergeCell ref="H21:I21"/>
    <mergeCell ref="D16:E16"/>
    <mergeCell ref="H16:I16"/>
    <mergeCell ref="D17:E17"/>
    <mergeCell ref="H17:I17"/>
    <mergeCell ref="D18:E18"/>
    <mergeCell ref="H18:I18"/>
    <mergeCell ref="D13:E13"/>
    <mergeCell ref="H13:I13"/>
    <mergeCell ref="D14:E14"/>
    <mergeCell ref="H14:I14"/>
    <mergeCell ref="D15:E15"/>
    <mergeCell ref="H15:I15"/>
    <mergeCell ref="D10:E10"/>
    <mergeCell ref="H10:I10"/>
    <mergeCell ref="D11:E11"/>
    <mergeCell ref="H11:I11"/>
    <mergeCell ref="D12:E12"/>
    <mergeCell ref="H12:I12"/>
    <mergeCell ref="D7:E7"/>
    <mergeCell ref="H7:I7"/>
    <mergeCell ref="D8:E8"/>
    <mergeCell ref="H8:I8"/>
    <mergeCell ref="D9:E9"/>
    <mergeCell ref="H9:I9"/>
    <mergeCell ref="D4:E4"/>
    <mergeCell ref="H4:I4"/>
    <mergeCell ref="D5:E5"/>
    <mergeCell ref="H5:I5"/>
    <mergeCell ref="D6:E6"/>
    <mergeCell ref="H6:I6"/>
    <mergeCell ref="A1:K1"/>
    <mergeCell ref="A2:D2"/>
    <mergeCell ref="E2:H2"/>
    <mergeCell ref="I2:K2"/>
    <mergeCell ref="D3:E3"/>
    <mergeCell ref="H3:I3"/>
  </mergeCells>
  <phoneticPr fontId="53" type="noConversion"/>
  <printOptions horizontalCentered="1"/>
  <pageMargins left="0.19975000000000001" right="0.19975000000000001" top="0.51041666666666696" bottom="0" header="0.51041666666666696" footer="0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>
  <dimension ref="A1:G38"/>
  <sheetViews>
    <sheetView showGridLines="0" workbookViewId="0">
      <selection sqref="A1:G1"/>
    </sheetView>
  </sheetViews>
  <sheetFormatPr defaultColWidth="9" defaultRowHeight="11.25"/>
  <cols>
    <col min="1" max="1" width="9.83203125" customWidth="1"/>
    <col min="2" max="2" width="45.1640625" customWidth="1"/>
    <col min="3" max="3" width="5.33203125" customWidth="1"/>
    <col min="4" max="4" width="13.83203125" customWidth="1"/>
    <col min="5" max="5" width="15.83203125" customWidth="1"/>
    <col min="6" max="6" width="2.6640625" customWidth="1"/>
    <col min="7" max="7" width="23" customWidth="1"/>
  </cols>
  <sheetData>
    <row r="1" spans="1:7" ht="39.75" customHeight="1">
      <c r="A1" s="202" t="s">
        <v>267</v>
      </c>
      <c r="B1" s="202"/>
      <c r="C1" s="202"/>
      <c r="D1" s="202"/>
      <c r="E1" s="202"/>
      <c r="F1" s="203"/>
      <c r="G1" s="203"/>
    </row>
    <row r="2" spans="1:7" ht="25.5" customHeight="1">
      <c r="A2" s="204" t="s">
        <v>24</v>
      </c>
      <c r="B2" s="204"/>
      <c r="C2" s="204"/>
      <c r="D2" s="204" t="s">
        <v>29</v>
      </c>
      <c r="E2" s="204"/>
      <c r="F2" s="205" t="s">
        <v>25</v>
      </c>
      <c r="G2" s="205"/>
    </row>
    <row r="3" spans="1:7" ht="18.75" customHeight="1">
      <c r="A3" s="45" t="s">
        <v>30</v>
      </c>
      <c r="B3" s="47" t="s">
        <v>250</v>
      </c>
      <c r="C3" s="206" t="s">
        <v>74</v>
      </c>
      <c r="D3" s="206"/>
      <c r="E3" s="206" t="s">
        <v>275</v>
      </c>
      <c r="F3" s="206"/>
      <c r="G3" s="49" t="s">
        <v>262</v>
      </c>
    </row>
    <row r="4" spans="1:7" ht="18" customHeight="1">
      <c r="A4" s="46" t="s">
        <v>31</v>
      </c>
      <c r="B4" s="48" t="s">
        <v>269</v>
      </c>
      <c r="C4" s="207" t="s">
        <v>268</v>
      </c>
      <c r="D4" s="207"/>
      <c r="E4" s="207" t="s">
        <v>268</v>
      </c>
      <c r="F4" s="207"/>
      <c r="G4" s="50" t="s">
        <v>276</v>
      </c>
    </row>
    <row r="5" spans="1:7" ht="18" customHeight="1">
      <c r="A5" s="46" t="s">
        <v>34</v>
      </c>
      <c r="B5" s="48" t="s">
        <v>123</v>
      </c>
      <c r="C5" s="207" t="s">
        <v>268</v>
      </c>
      <c r="D5" s="207"/>
      <c r="E5" s="207" t="s">
        <v>268</v>
      </c>
      <c r="F5" s="207"/>
      <c r="G5" s="50" t="s">
        <v>268</v>
      </c>
    </row>
    <row r="6" spans="1:7" ht="18" customHeight="1">
      <c r="A6" s="46" t="s">
        <v>35</v>
      </c>
      <c r="B6" s="48" t="s">
        <v>270</v>
      </c>
      <c r="C6" s="207" t="s">
        <v>274</v>
      </c>
      <c r="D6" s="207"/>
      <c r="E6" s="207" t="s">
        <v>268</v>
      </c>
      <c r="F6" s="207"/>
      <c r="G6" s="50" t="s">
        <v>277</v>
      </c>
    </row>
    <row r="7" spans="1:7" ht="18" customHeight="1">
      <c r="A7" s="46" t="s">
        <v>36</v>
      </c>
      <c r="B7" s="48" t="s">
        <v>271</v>
      </c>
      <c r="C7" s="207" t="s">
        <v>268</v>
      </c>
      <c r="D7" s="207"/>
      <c r="E7" s="207" t="s">
        <v>268</v>
      </c>
      <c r="F7" s="207"/>
      <c r="G7" s="50" t="s">
        <v>278</v>
      </c>
    </row>
    <row r="8" spans="1:7" ht="18" customHeight="1">
      <c r="A8" s="46" t="s">
        <v>38</v>
      </c>
      <c r="B8" s="48" t="s">
        <v>272</v>
      </c>
      <c r="C8" s="207" t="s">
        <v>268</v>
      </c>
      <c r="D8" s="207"/>
      <c r="E8" s="207" t="s">
        <v>268</v>
      </c>
      <c r="F8" s="207"/>
      <c r="G8" s="50" t="s">
        <v>279</v>
      </c>
    </row>
    <row r="9" spans="1:7" ht="18" customHeight="1">
      <c r="A9" s="46" t="s">
        <v>44</v>
      </c>
      <c r="B9" s="48" t="s">
        <v>273</v>
      </c>
      <c r="C9" s="207" t="s">
        <v>268</v>
      </c>
      <c r="D9" s="207"/>
      <c r="E9" s="207" t="s">
        <v>268</v>
      </c>
      <c r="F9" s="207"/>
      <c r="G9" s="50" t="s">
        <v>280</v>
      </c>
    </row>
    <row r="10" spans="1:7" ht="18" customHeight="1">
      <c r="A10" s="46" t="s">
        <v>268</v>
      </c>
      <c r="B10" s="48" t="s">
        <v>268</v>
      </c>
      <c r="C10" s="207" t="s">
        <v>268</v>
      </c>
      <c r="D10" s="207"/>
      <c r="E10" s="207" t="s">
        <v>268</v>
      </c>
      <c r="F10" s="207"/>
      <c r="G10" s="50" t="s">
        <v>268</v>
      </c>
    </row>
    <row r="11" spans="1:7" ht="18" customHeight="1">
      <c r="A11" s="46" t="s">
        <v>268</v>
      </c>
      <c r="B11" s="48" t="s">
        <v>268</v>
      </c>
      <c r="C11" s="207" t="s">
        <v>268</v>
      </c>
      <c r="D11" s="207"/>
      <c r="E11" s="207" t="s">
        <v>268</v>
      </c>
      <c r="F11" s="207"/>
      <c r="G11" s="50" t="s">
        <v>268</v>
      </c>
    </row>
    <row r="12" spans="1:7" ht="18" customHeight="1">
      <c r="A12" s="46" t="s">
        <v>268</v>
      </c>
      <c r="B12" s="48" t="s">
        <v>268</v>
      </c>
      <c r="C12" s="207" t="s">
        <v>268</v>
      </c>
      <c r="D12" s="207"/>
      <c r="E12" s="207" t="s">
        <v>268</v>
      </c>
      <c r="F12" s="207"/>
      <c r="G12" s="50" t="s">
        <v>268</v>
      </c>
    </row>
    <row r="13" spans="1:7" ht="18" customHeight="1">
      <c r="A13" s="46" t="s">
        <v>268</v>
      </c>
      <c r="B13" s="48" t="s">
        <v>268</v>
      </c>
      <c r="C13" s="207" t="s">
        <v>268</v>
      </c>
      <c r="D13" s="207"/>
      <c r="E13" s="207" t="s">
        <v>268</v>
      </c>
      <c r="F13" s="207"/>
      <c r="G13" s="50" t="s">
        <v>268</v>
      </c>
    </row>
    <row r="14" spans="1:7" ht="18" customHeight="1">
      <c r="A14" s="46" t="s">
        <v>268</v>
      </c>
      <c r="B14" s="48" t="s">
        <v>268</v>
      </c>
      <c r="C14" s="207" t="s">
        <v>268</v>
      </c>
      <c r="D14" s="207"/>
      <c r="E14" s="207" t="s">
        <v>268</v>
      </c>
      <c r="F14" s="207"/>
      <c r="G14" s="50" t="s">
        <v>268</v>
      </c>
    </row>
    <row r="15" spans="1:7" ht="18" customHeight="1">
      <c r="A15" s="46" t="s">
        <v>268</v>
      </c>
      <c r="B15" s="48" t="s">
        <v>268</v>
      </c>
      <c r="C15" s="207" t="s">
        <v>268</v>
      </c>
      <c r="D15" s="207"/>
      <c r="E15" s="207" t="s">
        <v>268</v>
      </c>
      <c r="F15" s="207"/>
      <c r="G15" s="50" t="s">
        <v>268</v>
      </c>
    </row>
    <row r="16" spans="1:7" ht="18" customHeight="1">
      <c r="A16" s="46" t="s">
        <v>268</v>
      </c>
      <c r="B16" s="48" t="s">
        <v>268</v>
      </c>
      <c r="C16" s="207" t="s">
        <v>268</v>
      </c>
      <c r="D16" s="207"/>
      <c r="E16" s="207" t="s">
        <v>268</v>
      </c>
      <c r="F16" s="207"/>
      <c r="G16" s="50" t="s">
        <v>268</v>
      </c>
    </row>
    <row r="17" spans="1:7" ht="18" customHeight="1">
      <c r="A17" s="46" t="s">
        <v>268</v>
      </c>
      <c r="B17" s="48" t="s">
        <v>268</v>
      </c>
      <c r="C17" s="207" t="s">
        <v>268</v>
      </c>
      <c r="D17" s="207"/>
      <c r="E17" s="207" t="s">
        <v>268</v>
      </c>
      <c r="F17" s="207"/>
      <c r="G17" s="50" t="s">
        <v>268</v>
      </c>
    </row>
    <row r="18" spans="1:7" ht="18" customHeight="1">
      <c r="A18" s="46" t="s">
        <v>268</v>
      </c>
      <c r="B18" s="48" t="s">
        <v>268</v>
      </c>
      <c r="C18" s="207" t="s">
        <v>268</v>
      </c>
      <c r="D18" s="207"/>
      <c r="E18" s="207" t="s">
        <v>268</v>
      </c>
      <c r="F18" s="207"/>
      <c r="G18" s="50" t="s">
        <v>268</v>
      </c>
    </row>
    <row r="19" spans="1:7" ht="18" customHeight="1">
      <c r="A19" s="46" t="s">
        <v>268</v>
      </c>
      <c r="B19" s="48" t="s">
        <v>268</v>
      </c>
      <c r="C19" s="207" t="s">
        <v>268</v>
      </c>
      <c r="D19" s="207"/>
      <c r="E19" s="207" t="s">
        <v>268</v>
      </c>
      <c r="F19" s="207"/>
      <c r="G19" s="50" t="s">
        <v>268</v>
      </c>
    </row>
    <row r="20" spans="1:7" ht="18" customHeight="1">
      <c r="A20" s="46" t="s">
        <v>268</v>
      </c>
      <c r="B20" s="48" t="s">
        <v>268</v>
      </c>
      <c r="C20" s="207" t="s">
        <v>268</v>
      </c>
      <c r="D20" s="207"/>
      <c r="E20" s="207" t="s">
        <v>268</v>
      </c>
      <c r="F20" s="207"/>
      <c r="G20" s="50" t="s">
        <v>268</v>
      </c>
    </row>
    <row r="21" spans="1:7" ht="18" customHeight="1">
      <c r="A21" s="46" t="s">
        <v>268</v>
      </c>
      <c r="B21" s="48" t="s">
        <v>268</v>
      </c>
      <c r="C21" s="207" t="s">
        <v>268</v>
      </c>
      <c r="D21" s="207"/>
      <c r="E21" s="207" t="s">
        <v>268</v>
      </c>
      <c r="F21" s="207"/>
      <c r="G21" s="50" t="s">
        <v>268</v>
      </c>
    </row>
    <row r="22" spans="1:7" ht="18" customHeight="1">
      <c r="A22" s="46" t="s">
        <v>268</v>
      </c>
      <c r="B22" s="48" t="s">
        <v>268</v>
      </c>
      <c r="C22" s="207" t="s">
        <v>268</v>
      </c>
      <c r="D22" s="207"/>
      <c r="E22" s="207" t="s">
        <v>268</v>
      </c>
      <c r="F22" s="207"/>
      <c r="G22" s="50" t="s">
        <v>268</v>
      </c>
    </row>
    <row r="23" spans="1:7" ht="18" customHeight="1">
      <c r="A23" s="46" t="s">
        <v>268</v>
      </c>
      <c r="B23" s="48" t="s">
        <v>268</v>
      </c>
      <c r="C23" s="207" t="s">
        <v>268</v>
      </c>
      <c r="D23" s="207"/>
      <c r="E23" s="207" t="s">
        <v>268</v>
      </c>
      <c r="F23" s="207"/>
      <c r="G23" s="50" t="s">
        <v>268</v>
      </c>
    </row>
    <row r="24" spans="1:7" ht="18" customHeight="1">
      <c r="A24" s="46" t="s">
        <v>268</v>
      </c>
      <c r="B24" s="48" t="s">
        <v>268</v>
      </c>
      <c r="C24" s="207" t="s">
        <v>268</v>
      </c>
      <c r="D24" s="207"/>
      <c r="E24" s="207" t="s">
        <v>268</v>
      </c>
      <c r="F24" s="207"/>
      <c r="G24" s="50" t="s">
        <v>268</v>
      </c>
    </row>
    <row r="25" spans="1:7" ht="18" customHeight="1">
      <c r="A25" s="46" t="s">
        <v>268</v>
      </c>
      <c r="B25" s="48" t="s">
        <v>268</v>
      </c>
      <c r="C25" s="207" t="s">
        <v>268</v>
      </c>
      <c r="D25" s="207"/>
      <c r="E25" s="207" t="s">
        <v>268</v>
      </c>
      <c r="F25" s="207"/>
      <c r="G25" s="50" t="s">
        <v>268</v>
      </c>
    </row>
    <row r="26" spans="1:7" ht="18" customHeight="1">
      <c r="A26" s="46" t="s">
        <v>268</v>
      </c>
      <c r="B26" s="48" t="s">
        <v>268</v>
      </c>
      <c r="C26" s="207" t="s">
        <v>268</v>
      </c>
      <c r="D26" s="207"/>
      <c r="E26" s="207" t="s">
        <v>268</v>
      </c>
      <c r="F26" s="207"/>
      <c r="G26" s="50" t="s">
        <v>268</v>
      </c>
    </row>
    <row r="27" spans="1:7" ht="18" customHeight="1">
      <c r="A27" s="46" t="s">
        <v>268</v>
      </c>
      <c r="B27" s="48" t="s">
        <v>268</v>
      </c>
      <c r="C27" s="207" t="s">
        <v>268</v>
      </c>
      <c r="D27" s="207"/>
      <c r="E27" s="207" t="s">
        <v>268</v>
      </c>
      <c r="F27" s="207"/>
      <c r="G27" s="50" t="s">
        <v>268</v>
      </c>
    </row>
    <row r="28" spans="1:7" ht="18" customHeight="1">
      <c r="A28" s="46" t="s">
        <v>268</v>
      </c>
      <c r="B28" s="48" t="s">
        <v>268</v>
      </c>
      <c r="C28" s="207" t="s">
        <v>268</v>
      </c>
      <c r="D28" s="207"/>
      <c r="E28" s="207" t="s">
        <v>268</v>
      </c>
      <c r="F28" s="207"/>
      <c r="G28" s="50" t="s">
        <v>268</v>
      </c>
    </row>
    <row r="29" spans="1:7" ht="18" customHeight="1">
      <c r="A29" s="46" t="s">
        <v>268</v>
      </c>
      <c r="B29" s="48" t="s">
        <v>268</v>
      </c>
      <c r="C29" s="207" t="s">
        <v>268</v>
      </c>
      <c r="D29" s="207"/>
      <c r="E29" s="207" t="s">
        <v>268</v>
      </c>
      <c r="F29" s="207"/>
      <c r="G29" s="50" t="s">
        <v>268</v>
      </c>
    </row>
    <row r="30" spans="1:7" ht="18" customHeight="1">
      <c r="A30" s="46" t="s">
        <v>268</v>
      </c>
      <c r="B30" s="48" t="s">
        <v>268</v>
      </c>
      <c r="C30" s="207" t="s">
        <v>268</v>
      </c>
      <c r="D30" s="207"/>
      <c r="E30" s="207" t="s">
        <v>268</v>
      </c>
      <c r="F30" s="207"/>
      <c r="G30" s="50" t="s">
        <v>268</v>
      </c>
    </row>
    <row r="31" spans="1:7" ht="18" customHeight="1">
      <c r="A31" s="46" t="s">
        <v>268</v>
      </c>
      <c r="B31" s="48" t="s">
        <v>268</v>
      </c>
      <c r="C31" s="207" t="s">
        <v>268</v>
      </c>
      <c r="D31" s="207"/>
      <c r="E31" s="207" t="s">
        <v>268</v>
      </c>
      <c r="F31" s="207"/>
      <c r="G31" s="50" t="s">
        <v>268</v>
      </c>
    </row>
    <row r="32" spans="1:7" ht="18" customHeight="1">
      <c r="A32" s="46" t="s">
        <v>268</v>
      </c>
      <c r="B32" s="48" t="s">
        <v>268</v>
      </c>
      <c r="C32" s="207" t="s">
        <v>268</v>
      </c>
      <c r="D32" s="207"/>
      <c r="E32" s="207" t="s">
        <v>268</v>
      </c>
      <c r="F32" s="207"/>
      <c r="G32" s="50" t="s">
        <v>268</v>
      </c>
    </row>
    <row r="33" spans="1:7" ht="18" customHeight="1">
      <c r="A33" s="46" t="s">
        <v>268</v>
      </c>
      <c r="B33" s="48" t="s">
        <v>268</v>
      </c>
      <c r="C33" s="207" t="s">
        <v>268</v>
      </c>
      <c r="D33" s="207"/>
      <c r="E33" s="207" t="s">
        <v>268</v>
      </c>
      <c r="F33" s="207"/>
      <c r="G33" s="50" t="s">
        <v>268</v>
      </c>
    </row>
    <row r="34" spans="1:7" ht="18" customHeight="1">
      <c r="A34" s="46" t="s">
        <v>268</v>
      </c>
      <c r="B34" s="48" t="s">
        <v>268</v>
      </c>
      <c r="C34" s="207" t="s">
        <v>268</v>
      </c>
      <c r="D34" s="207"/>
      <c r="E34" s="207" t="s">
        <v>268</v>
      </c>
      <c r="F34" s="207"/>
      <c r="G34" s="50" t="s">
        <v>268</v>
      </c>
    </row>
    <row r="35" spans="1:7" ht="18" customHeight="1">
      <c r="A35" s="46" t="s">
        <v>268</v>
      </c>
      <c r="B35" s="48" t="s">
        <v>268</v>
      </c>
      <c r="C35" s="207" t="s">
        <v>268</v>
      </c>
      <c r="D35" s="207"/>
      <c r="E35" s="207" t="s">
        <v>268</v>
      </c>
      <c r="F35" s="207"/>
      <c r="G35" s="50" t="s">
        <v>268</v>
      </c>
    </row>
    <row r="36" spans="1:7" ht="18" customHeight="1">
      <c r="A36" s="208" t="s">
        <v>127</v>
      </c>
      <c r="B36" s="209"/>
      <c r="C36" s="210" t="s">
        <v>77</v>
      </c>
      <c r="D36" s="210"/>
      <c r="E36" s="210" t="s">
        <v>268</v>
      </c>
      <c r="F36" s="210"/>
      <c r="G36" s="51" t="s">
        <v>281</v>
      </c>
    </row>
    <row r="37" spans="1:7" ht="18" customHeight="1">
      <c r="A37" s="211" t="s">
        <v>282</v>
      </c>
      <c r="B37" s="211"/>
      <c r="C37" s="211"/>
      <c r="D37" s="211"/>
      <c r="E37" s="211"/>
      <c r="F37" s="211"/>
      <c r="G37" s="211"/>
    </row>
    <row r="38" spans="1:7" ht="18" customHeight="1">
      <c r="A38" s="211" t="s">
        <v>268</v>
      </c>
      <c r="B38" s="211"/>
      <c r="C38" s="211"/>
      <c r="D38" s="211" t="s">
        <v>268</v>
      </c>
      <c r="E38" s="211"/>
      <c r="F38" s="212" t="s">
        <v>283</v>
      </c>
      <c r="G38" s="212"/>
    </row>
  </sheetData>
  <mergeCells count="77">
    <mergeCell ref="A37:G37"/>
    <mergeCell ref="A38:C38"/>
    <mergeCell ref="D38:E38"/>
    <mergeCell ref="F38:G38"/>
    <mergeCell ref="C34:D34"/>
    <mergeCell ref="E34:F34"/>
    <mergeCell ref="C35:D35"/>
    <mergeCell ref="E35:F35"/>
    <mergeCell ref="A36:B36"/>
    <mergeCell ref="C36:D36"/>
    <mergeCell ref="E36:F36"/>
    <mergeCell ref="C31:D31"/>
    <mergeCell ref="E31:F31"/>
    <mergeCell ref="C32:D32"/>
    <mergeCell ref="E32:F32"/>
    <mergeCell ref="C33:D33"/>
    <mergeCell ref="E33:F33"/>
    <mergeCell ref="C28:D28"/>
    <mergeCell ref="E28:F28"/>
    <mergeCell ref="C29:D29"/>
    <mergeCell ref="E29:F29"/>
    <mergeCell ref="C30:D30"/>
    <mergeCell ref="E30:F30"/>
    <mergeCell ref="C25:D25"/>
    <mergeCell ref="E25:F25"/>
    <mergeCell ref="C26:D26"/>
    <mergeCell ref="E26:F26"/>
    <mergeCell ref="C27:D27"/>
    <mergeCell ref="E27:F27"/>
    <mergeCell ref="C22:D22"/>
    <mergeCell ref="E22:F22"/>
    <mergeCell ref="C23:D23"/>
    <mergeCell ref="E23:F23"/>
    <mergeCell ref="C24:D24"/>
    <mergeCell ref="E24:F24"/>
    <mergeCell ref="C19:D19"/>
    <mergeCell ref="E19:F19"/>
    <mergeCell ref="C20:D20"/>
    <mergeCell ref="E20:F20"/>
    <mergeCell ref="C21:D21"/>
    <mergeCell ref="E21:F21"/>
    <mergeCell ref="C16:D16"/>
    <mergeCell ref="E16:F16"/>
    <mergeCell ref="C17:D17"/>
    <mergeCell ref="E17:F17"/>
    <mergeCell ref="C18:D18"/>
    <mergeCell ref="E18:F18"/>
    <mergeCell ref="C13:D13"/>
    <mergeCell ref="E13:F13"/>
    <mergeCell ref="C14:D14"/>
    <mergeCell ref="E14:F14"/>
    <mergeCell ref="C15:D15"/>
    <mergeCell ref="E15:F15"/>
    <mergeCell ref="C10:D10"/>
    <mergeCell ref="E10:F10"/>
    <mergeCell ref="C11:D11"/>
    <mergeCell ref="E11:F11"/>
    <mergeCell ref="C12:D12"/>
    <mergeCell ref="E12:F12"/>
    <mergeCell ref="C7:D7"/>
    <mergeCell ref="E7:F7"/>
    <mergeCell ref="C8:D8"/>
    <mergeCell ref="E8:F8"/>
    <mergeCell ref="C9:D9"/>
    <mergeCell ref="E9:F9"/>
    <mergeCell ref="C4:D4"/>
    <mergeCell ref="E4:F4"/>
    <mergeCell ref="C5:D5"/>
    <mergeCell ref="E5:F5"/>
    <mergeCell ref="C6:D6"/>
    <mergeCell ref="E6:F6"/>
    <mergeCell ref="A1:G1"/>
    <mergeCell ref="A2:C2"/>
    <mergeCell ref="D2:E2"/>
    <mergeCell ref="F2:G2"/>
    <mergeCell ref="C3:D3"/>
    <mergeCell ref="E3:F3"/>
  </mergeCells>
  <phoneticPr fontId="53" type="noConversion"/>
  <printOptions horizontalCentered="1"/>
  <pageMargins left="0.116416666666667" right="0.116416666666667" top="0.59375" bottom="0" header="0.59375" footer="0"/>
  <pageSetup paperSize="9" orientation="portrait"/>
</worksheet>
</file>

<file path=xl/worksheets/sheet9.xml><?xml version="1.0" encoding="utf-8"?>
<worksheet xmlns="http://schemas.openxmlformats.org/spreadsheetml/2006/main" xmlns:r="http://schemas.openxmlformats.org/officeDocument/2006/relationships">
  <dimension ref="A1:G38"/>
  <sheetViews>
    <sheetView showGridLines="0" workbookViewId="0">
      <selection sqref="A1:G1"/>
    </sheetView>
  </sheetViews>
  <sheetFormatPr defaultColWidth="9" defaultRowHeight="11.25"/>
  <cols>
    <col min="1" max="1" width="14.6640625" customWidth="1"/>
    <col min="2" max="2" width="33.83203125" customWidth="1"/>
    <col min="3" max="3" width="16" customWidth="1"/>
    <col min="4" max="4" width="13.1640625" customWidth="1"/>
    <col min="5" max="5" width="13.6640625" customWidth="1"/>
    <col min="6" max="6" width="2.6640625" customWidth="1"/>
    <col min="7" max="7" width="21.6640625" customWidth="1"/>
  </cols>
  <sheetData>
    <row r="1" spans="1:7" ht="39.75" customHeight="1">
      <c r="A1" s="213" t="s">
        <v>284</v>
      </c>
      <c r="B1" s="213"/>
      <c r="C1" s="213"/>
      <c r="D1" s="213"/>
      <c r="E1" s="213"/>
      <c r="F1" s="213"/>
      <c r="G1" s="213"/>
    </row>
    <row r="2" spans="1:7" ht="36.75" customHeight="1">
      <c r="A2" s="214" t="s">
        <v>24</v>
      </c>
      <c r="B2" s="214"/>
      <c r="C2" s="214" t="s">
        <v>29</v>
      </c>
      <c r="D2" s="214"/>
      <c r="E2" s="214"/>
      <c r="F2" s="215" t="s">
        <v>25</v>
      </c>
      <c r="G2" s="215"/>
    </row>
    <row r="3" spans="1:7" ht="17.25" customHeight="1">
      <c r="A3" s="52" t="s">
        <v>30</v>
      </c>
      <c r="B3" s="216" t="s">
        <v>250</v>
      </c>
      <c r="C3" s="216"/>
      <c r="D3" s="54" t="s">
        <v>107</v>
      </c>
      <c r="E3" s="216" t="s">
        <v>286</v>
      </c>
      <c r="F3" s="216"/>
      <c r="G3" s="56" t="s">
        <v>262</v>
      </c>
    </row>
    <row r="4" spans="1:7" ht="18" customHeight="1">
      <c r="A4" s="53">
        <v>1</v>
      </c>
      <c r="B4" s="217" t="s">
        <v>285</v>
      </c>
      <c r="C4" s="217"/>
      <c r="D4" s="55" t="s">
        <v>285</v>
      </c>
      <c r="E4" s="218" t="s">
        <v>285</v>
      </c>
      <c r="F4" s="218"/>
      <c r="G4" s="57" t="s">
        <v>285</v>
      </c>
    </row>
    <row r="5" spans="1:7" ht="18" customHeight="1">
      <c r="A5" s="53" t="s">
        <v>285</v>
      </c>
      <c r="B5" s="217" t="s">
        <v>285</v>
      </c>
      <c r="C5" s="217"/>
      <c r="D5" s="55" t="s">
        <v>285</v>
      </c>
      <c r="E5" s="218" t="s">
        <v>285</v>
      </c>
      <c r="F5" s="218"/>
      <c r="G5" s="57" t="s">
        <v>285</v>
      </c>
    </row>
    <row r="6" spans="1:7" ht="18" customHeight="1">
      <c r="A6" s="53" t="s">
        <v>285</v>
      </c>
      <c r="B6" s="217" t="s">
        <v>285</v>
      </c>
      <c r="C6" s="217"/>
      <c r="D6" s="55" t="s">
        <v>285</v>
      </c>
      <c r="E6" s="218" t="s">
        <v>285</v>
      </c>
      <c r="F6" s="218"/>
      <c r="G6" s="57" t="s">
        <v>285</v>
      </c>
    </row>
    <row r="7" spans="1:7" ht="18" customHeight="1">
      <c r="A7" s="53" t="s">
        <v>285</v>
      </c>
      <c r="B7" s="217" t="s">
        <v>285</v>
      </c>
      <c r="C7" s="217"/>
      <c r="D7" s="55" t="s">
        <v>285</v>
      </c>
      <c r="E7" s="218" t="s">
        <v>285</v>
      </c>
      <c r="F7" s="218"/>
      <c r="G7" s="57" t="s">
        <v>285</v>
      </c>
    </row>
    <row r="8" spans="1:7" ht="18" customHeight="1">
      <c r="A8" s="53" t="s">
        <v>285</v>
      </c>
      <c r="B8" s="217" t="s">
        <v>285</v>
      </c>
      <c r="C8" s="217"/>
      <c r="D8" s="55" t="s">
        <v>285</v>
      </c>
      <c r="E8" s="218" t="s">
        <v>285</v>
      </c>
      <c r="F8" s="218"/>
      <c r="G8" s="57" t="s">
        <v>285</v>
      </c>
    </row>
    <row r="9" spans="1:7" ht="18" customHeight="1">
      <c r="A9" s="53" t="s">
        <v>285</v>
      </c>
      <c r="B9" s="217" t="s">
        <v>285</v>
      </c>
      <c r="C9" s="217"/>
      <c r="D9" s="55" t="s">
        <v>285</v>
      </c>
      <c r="E9" s="218" t="s">
        <v>285</v>
      </c>
      <c r="F9" s="218"/>
      <c r="G9" s="57" t="s">
        <v>285</v>
      </c>
    </row>
    <row r="10" spans="1:7" ht="18" customHeight="1">
      <c r="A10" s="53" t="s">
        <v>285</v>
      </c>
      <c r="B10" s="217" t="s">
        <v>285</v>
      </c>
      <c r="C10" s="217"/>
      <c r="D10" s="55" t="s">
        <v>285</v>
      </c>
      <c r="E10" s="218" t="s">
        <v>285</v>
      </c>
      <c r="F10" s="218"/>
      <c r="G10" s="57" t="s">
        <v>285</v>
      </c>
    </row>
    <row r="11" spans="1:7" ht="18" customHeight="1">
      <c r="A11" s="53" t="s">
        <v>285</v>
      </c>
      <c r="B11" s="217" t="s">
        <v>285</v>
      </c>
      <c r="C11" s="217"/>
      <c r="D11" s="55" t="s">
        <v>285</v>
      </c>
      <c r="E11" s="218" t="s">
        <v>285</v>
      </c>
      <c r="F11" s="218"/>
      <c r="G11" s="57" t="s">
        <v>285</v>
      </c>
    </row>
    <row r="12" spans="1:7" ht="18" customHeight="1">
      <c r="A12" s="53" t="s">
        <v>285</v>
      </c>
      <c r="B12" s="217" t="s">
        <v>285</v>
      </c>
      <c r="C12" s="217"/>
      <c r="D12" s="55" t="s">
        <v>285</v>
      </c>
      <c r="E12" s="218" t="s">
        <v>285</v>
      </c>
      <c r="F12" s="218"/>
      <c r="G12" s="57" t="s">
        <v>285</v>
      </c>
    </row>
    <row r="13" spans="1:7" ht="18" customHeight="1">
      <c r="A13" s="53" t="s">
        <v>285</v>
      </c>
      <c r="B13" s="217" t="s">
        <v>285</v>
      </c>
      <c r="C13" s="217"/>
      <c r="D13" s="55" t="s">
        <v>285</v>
      </c>
      <c r="E13" s="218" t="s">
        <v>285</v>
      </c>
      <c r="F13" s="218"/>
      <c r="G13" s="57" t="s">
        <v>285</v>
      </c>
    </row>
    <row r="14" spans="1:7" ht="18" customHeight="1">
      <c r="A14" s="53" t="s">
        <v>285</v>
      </c>
      <c r="B14" s="217" t="s">
        <v>285</v>
      </c>
      <c r="C14" s="217"/>
      <c r="D14" s="55" t="s">
        <v>285</v>
      </c>
      <c r="E14" s="218" t="s">
        <v>285</v>
      </c>
      <c r="F14" s="218"/>
      <c r="G14" s="57" t="s">
        <v>285</v>
      </c>
    </row>
    <row r="15" spans="1:7" ht="18" customHeight="1">
      <c r="A15" s="53" t="s">
        <v>285</v>
      </c>
      <c r="B15" s="217" t="s">
        <v>285</v>
      </c>
      <c r="C15" s="217"/>
      <c r="D15" s="55" t="s">
        <v>285</v>
      </c>
      <c r="E15" s="218" t="s">
        <v>285</v>
      </c>
      <c r="F15" s="218"/>
      <c r="G15" s="57" t="s">
        <v>285</v>
      </c>
    </row>
    <row r="16" spans="1:7" ht="18" customHeight="1">
      <c r="A16" s="53" t="s">
        <v>285</v>
      </c>
      <c r="B16" s="217" t="s">
        <v>285</v>
      </c>
      <c r="C16" s="217"/>
      <c r="D16" s="55" t="s">
        <v>285</v>
      </c>
      <c r="E16" s="218" t="s">
        <v>285</v>
      </c>
      <c r="F16" s="218"/>
      <c r="G16" s="57" t="s">
        <v>285</v>
      </c>
    </row>
    <row r="17" spans="1:7" ht="18" customHeight="1">
      <c r="A17" s="53" t="s">
        <v>285</v>
      </c>
      <c r="B17" s="217" t="s">
        <v>285</v>
      </c>
      <c r="C17" s="217"/>
      <c r="D17" s="55" t="s">
        <v>285</v>
      </c>
      <c r="E17" s="218" t="s">
        <v>285</v>
      </c>
      <c r="F17" s="218"/>
      <c r="G17" s="57" t="s">
        <v>285</v>
      </c>
    </row>
    <row r="18" spans="1:7" ht="18" customHeight="1">
      <c r="A18" s="53" t="s">
        <v>285</v>
      </c>
      <c r="B18" s="217" t="s">
        <v>285</v>
      </c>
      <c r="C18" s="217"/>
      <c r="D18" s="55" t="s">
        <v>285</v>
      </c>
      <c r="E18" s="218" t="s">
        <v>285</v>
      </c>
      <c r="F18" s="218"/>
      <c r="G18" s="57" t="s">
        <v>285</v>
      </c>
    </row>
    <row r="19" spans="1:7" ht="18" customHeight="1">
      <c r="A19" s="53" t="s">
        <v>285</v>
      </c>
      <c r="B19" s="217" t="s">
        <v>285</v>
      </c>
      <c r="C19" s="217"/>
      <c r="D19" s="55" t="s">
        <v>285</v>
      </c>
      <c r="E19" s="218" t="s">
        <v>285</v>
      </c>
      <c r="F19" s="218"/>
      <c r="G19" s="57" t="s">
        <v>285</v>
      </c>
    </row>
    <row r="20" spans="1:7" ht="18" customHeight="1">
      <c r="A20" s="53" t="s">
        <v>285</v>
      </c>
      <c r="B20" s="217" t="s">
        <v>285</v>
      </c>
      <c r="C20" s="217"/>
      <c r="D20" s="55" t="s">
        <v>285</v>
      </c>
      <c r="E20" s="218" t="s">
        <v>285</v>
      </c>
      <c r="F20" s="218"/>
      <c r="G20" s="57" t="s">
        <v>285</v>
      </c>
    </row>
    <row r="21" spans="1:7" ht="18" customHeight="1">
      <c r="A21" s="53" t="s">
        <v>285</v>
      </c>
      <c r="B21" s="217" t="s">
        <v>285</v>
      </c>
      <c r="C21" s="217"/>
      <c r="D21" s="55" t="s">
        <v>285</v>
      </c>
      <c r="E21" s="218" t="s">
        <v>285</v>
      </c>
      <c r="F21" s="218"/>
      <c r="G21" s="57" t="s">
        <v>285</v>
      </c>
    </row>
    <row r="22" spans="1:7" ht="18" customHeight="1">
      <c r="A22" s="53" t="s">
        <v>285</v>
      </c>
      <c r="B22" s="217" t="s">
        <v>285</v>
      </c>
      <c r="C22" s="217"/>
      <c r="D22" s="55" t="s">
        <v>285</v>
      </c>
      <c r="E22" s="218" t="s">
        <v>285</v>
      </c>
      <c r="F22" s="218"/>
      <c r="G22" s="57" t="s">
        <v>285</v>
      </c>
    </row>
    <row r="23" spans="1:7" ht="18" customHeight="1">
      <c r="A23" s="53" t="s">
        <v>285</v>
      </c>
      <c r="B23" s="217" t="s">
        <v>285</v>
      </c>
      <c r="C23" s="217"/>
      <c r="D23" s="55" t="s">
        <v>285</v>
      </c>
      <c r="E23" s="218" t="s">
        <v>285</v>
      </c>
      <c r="F23" s="218"/>
      <c r="G23" s="57" t="s">
        <v>285</v>
      </c>
    </row>
    <row r="24" spans="1:7" ht="18" customHeight="1">
      <c r="A24" s="53" t="s">
        <v>285</v>
      </c>
      <c r="B24" s="217" t="s">
        <v>285</v>
      </c>
      <c r="C24" s="217"/>
      <c r="D24" s="55" t="s">
        <v>285</v>
      </c>
      <c r="E24" s="218" t="s">
        <v>285</v>
      </c>
      <c r="F24" s="218"/>
      <c r="G24" s="57" t="s">
        <v>285</v>
      </c>
    </row>
    <row r="25" spans="1:7" ht="18" customHeight="1">
      <c r="A25" s="53" t="s">
        <v>285</v>
      </c>
      <c r="B25" s="217" t="s">
        <v>285</v>
      </c>
      <c r="C25" s="217"/>
      <c r="D25" s="55" t="s">
        <v>285</v>
      </c>
      <c r="E25" s="218" t="s">
        <v>285</v>
      </c>
      <c r="F25" s="218"/>
      <c r="G25" s="57" t="s">
        <v>285</v>
      </c>
    </row>
    <row r="26" spans="1:7" ht="18" customHeight="1">
      <c r="A26" s="53" t="s">
        <v>285</v>
      </c>
      <c r="B26" s="217" t="s">
        <v>285</v>
      </c>
      <c r="C26" s="217"/>
      <c r="D26" s="55" t="s">
        <v>285</v>
      </c>
      <c r="E26" s="218" t="s">
        <v>285</v>
      </c>
      <c r="F26" s="218"/>
      <c r="G26" s="57" t="s">
        <v>285</v>
      </c>
    </row>
    <row r="27" spans="1:7" ht="18" customHeight="1">
      <c r="A27" s="53" t="s">
        <v>285</v>
      </c>
      <c r="B27" s="217" t="s">
        <v>285</v>
      </c>
      <c r="C27" s="217"/>
      <c r="D27" s="55" t="s">
        <v>285</v>
      </c>
      <c r="E27" s="218" t="s">
        <v>285</v>
      </c>
      <c r="F27" s="218"/>
      <c r="G27" s="57" t="s">
        <v>285</v>
      </c>
    </row>
    <row r="28" spans="1:7" ht="18" customHeight="1">
      <c r="A28" s="53" t="s">
        <v>285</v>
      </c>
      <c r="B28" s="217" t="s">
        <v>285</v>
      </c>
      <c r="C28" s="217"/>
      <c r="D28" s="55" t="s">
        <v>285</v>
      </c>
      <c r="E28" s="218" t="s">
        <v>285</v>
      </c>
      <c r="F28" s="218"/>
      <c r="G28" s="57" t="s">
        <v>285</v>
      </c>
    </row>
    <row r="29" spans="1:7" ht="18" customHeight="1">
      <c r="A29" s="53" t="s">
        <v>285</v>
      </c>
      <c r="B29" s="217" t="s">
        <v>285</v>
      </c>
      <c r="C29" s="217"/>
      <c r="D29" s="55" t="s">
        <v>285</v>
      </c>
      <c r="E29" s="218" t="s">
        <v>285</v>
      </c>
      <c r="F29" s="218"/>
      <c r="G29" s="57" t="s">
        <v>285</v>
      </c>
    </row>
    <row r="30" spans="1:7" ht="18" customHeight="1">
      <c r="A30" s="53" t="s">
        <v>285</v>
      </c>
      <c r="B30" s="217" t="s">
        <v>285</v>
      </c>
      <c r="C30" s="217"/>
      <c r="D30" s="55" t="s">
        <v>285</v>
      </c>
      <c r="E30" s="218" t="s">
        <v>285</v>
      </c>
      <c r="F30" s="218"/>
      <c r="G30" s="57" t="s">
        <v>285</v>
      </c>
    </row>
    <row r="31" spans="1:7" ht="18" customHeight="1">
      <c r="A31" s="53" t="s">
        <v>285</v>
      </c>
      <c r="B31" s="217" t="s">
        <v>285</v>
      </c>
      <c r="C31" s="217"/>
      <c r="D31" s="55" t="s">
        <v>285</v>
      </c>
      <c r="E31" s="218" t="s">
        <v>285</v>
      </c>
      <c r="F31" s="218"/>
      <c r="G31" s="57" t="s">
        <v>285</v>
      </c>
    </row>
    <row r="32" spans="1:7" ht="18" customHeight="1">
      <c r="A32" s="53" t="s">
        <v>285</v>
      </c>
      <c r="B32" s="217" t="s">
        <v>285</v>
      </c>
      <c r="C32" s="217"/>
      <c r="D32" s="55" t="s">
        <v>285</v>
      </c>
      <c r="E32" s="218" t="s">
        <v>285</v>
      </c>
      <c r="F32" s="218"/>
      <c r="G32" s="57" t="s">
        <v>285</v>
      </c>
    </row>
    <row r="33" spans="1:7" ht="18" customHeight="1">
      <c r="A33" s="53" t="s">
        <v>285</v>
      </c>
      <c r="B33" s="217" t="s">
        <v>285</v>
      </c>
      <c r="C33" s="217"/>
      <c r="D33" s="55" t="s">
        <v>285</v>
      </c>
      <c r="E33" s="218" t="s">
        <v>285</v>
      </c>
      <c r="F33" s="218"/>
      <c r="G33" s="57" t="s">
        <v>285</v>
      </c>
    </row>
    <row r="34" spans="1:7" ht="18" customHeight="1">
      <c r="A34" s="53" t="s">
        <v>285</v>
      </c>
      <c r="B34" s="217" t="s">
        <v>285</v>
      </c>
      <c r="C34" s="217"/>
      <c r="D34" s="55" t="s">
        <v>285</v>
      </c>
      <c r="E34" s="218" t="s">
        <v>285</v>
      </c>
      <c r="F34" s="218"/>
      <c r="G34" s="57" t="s">
        <v>285</v>
      </c>
    </row>
    <row r="35" spans="1:7" ht="18" customHeight="1">
      <c r="A35" s="53" t="s">
        <v>285</v>
      </c>
      <c r="B35" s="217" t="s">
        <v>285</v>
      </c>
      <c r="C35" s="217"/>
      <c r="D35" s="55" t="s">
        <v>285</v>
      </c>
      <c r="E35" s="218" t="s">
        <v>285</v>
      </c>
      <c r="F35" s="218"/>
      <c r="G35" s="57" t="s">
        <v>285</v>
      </c>
    </row>
    <row r="36" spans="1:7" ht="18" customHeight="1">
      <c r="A36" s="219" t="s">
        <v>127</v>
      </c>
      <c r="B36" s="220"/>
      <c r="C36" s="220"/>
      <c r="D36" s="220"/>
      <c r="E36" s="221" t="s">
        <v>285</v>
      </c>
      <c r="F36" s="221"/>
      <c r="G36" s="58" t="s">
        <v>281</v>
      </c>
    </row>
    <row r="37" spans="1:7" ht="16.5" customHeight="1">
      <c r="A37" s="222" t="s">
        <v>287</v>
      </c>
      <c r="B37" s="222"/>
      <c r="C37" s="222"/>
      <c r="D37" s="222"/>
      <c r="E37" s="222"/>
      <c r="F37" s="222"/>
      <c r="G37" s="222"/>
    </row>
    <row r="38" spans="1:7" ht="18.75" customHeight="1">
      <c r="A38" s="214" t="s">
        <v>285</v>
      </c>
      <c r="B38" s="214"/>
      <c r="C38" s="223" t="s">
        <v>285</v>
      </c>
      <c r="D38" s="223"/>
      <c r="E38" s="223"/>
      <c r="F38" s="223" t="s">
        <v>288</v>
      </c>
      <c r="G38" s="223"/>
    </row>
  </sheetData>
  <mergeCells count="76">
    <mergeCell ref="A37:G37"/>
    <mergeCell ref="A38:B38"/>
    <mergeCell ref="C38:E38"/>
    <mergeCell ref="F38:G38"/>
    <mergeCell ref="B34:C34"/>
    <mergeCell ref="E34:F34"/>
    <mergeCell ref="B35:C35"/>
    <mergeCell ref="E35:F35"/>
    <mergeCell ref="A36:D36"/>
    <mergeCell ref="E36:F36"/>
    <mergeCell ref="B31:C31"/>
    <mergeCell ref="E31:F31"/>
    <mergeCell ref="B32:C32"/>
    <mergeCell ref="E32:F32"/>
    <mergeCell ref="B33:C33"/>
    <mergeCell ref="E33:F33"/>
    <mergeCell ref="B28:C28"/>
    <mergeCell ref="E28:F28"/>
    <mergeCell ref="B29:C29"/>
    <mergeCell ref="E29:F29"/>
    <mergeCell ref="B30:C30"/>
    <mergeCell ref="E30:F30"/>
    <mergeCell ref="B25:C25"/>
    <mergeCell ref="E25:F25"/>
    <mergeCell ref="B26:C26"/>
    <mergeCell ref="E26:F26"/>
    <mergeCell ref="B27:C27"/>
    <mergeCell ref="E27:F27"/>
    <mergeCell ref="B22:C22"/>
    <mergeCell ref="E22:F22"/>
    <mergeCell ref="B23:C23"/>
    <mergeCell ref="E23:F23"/>
    <mergeCell ref="B24:C24"/>
    <mergeCell ref="E24:F24"/>
    <mergeCell ref="B19:C19"/>
    <mergeCell ref="E19:F19"/>
    <mergeCell ref="B20:C20"/>
    <mergeCell ref="E20:F20"/>
    <mergeCell ref="B21:C21"/>
    <mergeCell ref="E21:F21"/>
    <mergeCell ref="B16:C16"/>
    <mergeCell ref="E16:F16"/>
    <mergeCell ref="B17:C17"/>
    <mergeCell ref="E17:F17"/>
    <mergeCell ref="B18:C18"/>
    <mergeCell ref="E18:F18"/>
    <mergeCell ref="B13:C13"/>
    <mergeCell ref="E13:F13"/>
    <mergeCell ref="B14:C14"/>
    <mergeCell ref="E14:F14"/>
    <mergeCell ref="B15:C15"/>
    <mergeCell ref="E15:F15"/>
    <mergeCell ref="B10:C10"/>
    <mergeCell ref="E10:F10"/>
    <mergeCell ref="B11:C11"/>
    <mergeCell ref="E11:F11"/>
    <mergeCell ref="B12:C12"/>
    <mergeCell ref="E12:F12"/>
    <mergeCell ref="B7:C7"/>
    <mergeCell ref="E7:F7"/>
    <mergeCell ref="B8:C8"/>
    <mergeCell ref="E8:F8"/>
    <mergeCell ref="B9:C9"/>
    <mergeCell ref="E9:F9"/>
    <mergeCell ref="B4:C4"/>
    <mergeCell ref="E4:F4"/>
    <mergeCell ref="B5:C5"/>
    <mergeCell ref="E5:F5"/>
    <mergeCell ref="B6:C6"/>
    <mergeCell ref="E6:F6"/>
    <mergeCell ref="A1:G1"/>
    <mergeCell ref="A2:B2"/>
    <mergeCell ref="C2:E2"/>
    <mergeCell ref="F2:G2"/>
    <mergeCell ref="B3:C3"/>
    <mergeCell ref="E3:F3"/>
  </mergeCells>
  <phoneticPr fontId="53" type="noConversion"/>
  <printOptions horizontalCentered="1"/>
  <pageMargins left="0.116416666666667" right="0.116416666666667" top="0.59375" bottom="0" header="0.59375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封-3 投标总价封面</vt:lpstr>
      <vt:lpstr>扉-3 投标总价扉页</vt:lpstr>
      <vt:lpstr>表-01 总说明</vt:lpstr>
      <vt:lpstr>表-04 单位工程投标报价汇总表</vt:lpstr>
      <vt:lpstr>表-08 分部分项工程和单价措施项目清单与计价表</vt:lpstr>
      <vt:lpstr>表-09 综合单价分析表(16定额)</vt:lpstr>
      <vt:lpstr>表-11 总价措施项目清单与计价汇总表</vt:lpstr>
      <vt:lpstr>表-12 其他项目清单与计价汇总表</vt:lpstr>
      <vt:lpstr>表-12-1 暂列金额明细表</vt:lpstr>
      <vt:lpstr>表-12-2 材料(工程设备)暂估价及调整表</vt:lpstr>
      <vt:lpstr>表-12-3 专业工程暂估价及结算价表</vt:lpstr>
      <vt:lpstr>表-12-4 计日工表</vt:lpstr>
      <vt:lpstr>表-12-5 总承包服务费计价表</vt:lpstr>
      <vt:lpstr>表-13 规费、税金项目计价表</vt:lpstr>
      <vt:lpstr>表-14 主要材料价格表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Windows 用户</cp:lastModifiedBy>
  <cp:lastPrinted>2018-09-10T09:39:15Z</cp:lastPrinted>
  <dcterms:created xsi:type="dcterms:W3CDTF">2018-09-10T17:35:28Z</dcterms:created>
  <dcterms:modified xsi:type="dcterms:W3CDTF">2018-09-10T09:42:55Z</dcterms:modified>
</cp:coreProperties>
</file>